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950" yWindow="150" windowWidth="14190" windowHeight="11760"/>
  </bookViews>
  <sheets>
    <sheet name="ORARIO 20-21" sheetId="3" r:id="rId1"/>
  </sheets>
  <definedNames>
    <definedName name="_xlnm._FilterDatabase" localSheetId="0" hidden="1">'ORARIO 20-21'!$C$6:$AM$95</definedName>
  </definedNames>
  <calcPr calcId="144525"/>
</workbook>
</file>

<file path=xl/calcChain.xml><?xml version="1.0" encoding="utf-8"?>
<calcChain xmlns="http://schemas.openxmlformats.org/spreadsheetml/2006/main">
  <c r="AO89" i="3" l="1"/>
  <c r="AO90" i="3"/>
  <c r="AO91" i="3"/>
  <c r="AO92" i="3"/>
  <c r="AO93" i="3"/>
  <c r="AO94" i="3"/>
  <c r="AO95" i="3"/>
  <c r="AO8" i="3" l="1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7" i="3"/>
</calcChain>
</file>

<file path=xl/sharedStrings.xml><?xml version="1.0" encoding="utf-8"?>
<sst xmlns="http://schemas.openxmlformats.org/spreadsheetml/2006/main" count="1630" uniqueCount="249">
  <si>
    <t>LUNEDI'</t>
  </si>
  <si>
    <t>MARTEDI'</t>
  </si>
  <si>
    <t>MERCOLEDI'</t>
  </si>
  <si>
    <t>GIOVEDI'</t>
  </si>
  <si>
    <t>VENERDI'</t>
  </si>
  <si>
    <t>SABATO</t>
  </si>
  <si>
    <t>18</t>
  </si>
  <si>
    <t>9</t>
  </si>
  <si>
    <t>3Aa</t>
  </si>
  <si>
    <t>2Aa</t>
  </si>
  <si>
    <t>20</t>
  </si>
  <si>
    <t>3Ag</t>
  </si>
  <si>
    <t>1Aa</t>
  </si>
  <si>
    <t>1Ag</t>
  </si>
  <si>
    <t>2Ag</t>
  </si>
  <si>
    <t>4Ag</t>
  </si>
  <si>
    <t>4Aa</t>
  </si>
  <si>
    <t>21</t>
  </si>
  <si>
    <t>22</t>
  </si>
  <si>
    <t>5Aa</t>
  </si>
  <si>
    <t>5Ag</t>
  </si>
  <si>
    <t>6</t>
  </si>
  <si>
    <t>17</t>
  </si>
  <si>
    <t>5Acat</t>
  </si>
  <si>
    <t>4Acat</t>
  </si>
  <si>
    <t>1Bg</t>
  </si>
  <si>
    <t>2Acat</t>
  </si>
  <si>
    <t>3Acat</t>
  </si>
  <si>
    <t>1Acat</t>
  </si>
  <si>
    <t>CALDERONI Francesco</t>
  </si>
  <si>
    <t>CANNITO Graziantonio</t>
  </si>
  <si>
    <t>CARIELLO Marta</t>
  </si>
  <si>
    <t>CARLUCCI Francesco</t>
  </si>
  <si>
    <t>CASTORO Caterina</t>
  </si>
  <si>
    <t>COLONNA Vito</t>
  </si>
  <si>
    <t>CORRADO Francesco</t>
  </si>
  <si>
    <t>DIGENNARO Salvatore</t>
  </si>
  <si>
    <t>ERAMO Nicola</t>
  </si>
  <si>
    <t>GRAMEGNA Emanuele</t>
  </si>
  <si>
    <t>LAGONIGRO Giuditta</t>
  </si>
  <si>
    <t>LANCELLOTTI Rosa</t>
  </si>
  <si>
    <t>LANGIULLI Raffaella</t>
  </si>
  <si>
    <t>LOFRESE Giacomo</t>
  </si>
  <si>
    <t>LORUSSO Francesco</t>
  </si>
  <si>
    <t>MANCINI Antonio</t>
  </si>
  <si>
    <t>MANCINI Felicia</t>
  </si>
  <si>
    <t>MANDOLINO Raffaele</t>
  </si>
  <si>
    <t>MUSCIO Francesco</t>
  </si>
  <si>
    <t>NINIVAGGI Chiara</t>
  </si>
  <si>
    <t>OSTUNI Nicola</t>
  </si>
  <si>
    <t>PICCIALLO Maria V.</t>
  </si>
  <si>
    <t>RINALDI Domenico</t>
  </si>
  <si>
    <t>SCALERA Laura</t>
  </si>
  <si>
    <t>SCARATI Carlo</t>
  </si>
  <si>
    <t>SICILIANO Nicola</t>
  </si>
  <si>
    <t>SIMONE Angela</t>
  </si>
  <si>
    <t>SIMONE Rossella</t>
  </si>
  <si>
    <t>TEOFILO Antonietta</t>
  </si>
  <si>
    <t>VENTURA Giulia</t>
  </si>
  <si>
    <t>WALSH Deirdre M.</t>
  </si>
  <si>
    <t>7</t>
  </si>
  <si>
    <t>8</t>
  </si>
  <si>
    <t>10</t>
  </si>
  <si>
    <t>12</t>
  </si>
  <si>
    <t>13</t>
  </si>
  <si>
    <t>14</t>
  </si>
  <si>
    <t>15</t>
  </si>
  <si>
    <t>16</t>
  </si>
  <si>
    <t>19</t>
  </si>
  <si>
    <t>23</t>
  </si>
  <si>
    <t>25</t>
  </si>
  <si>
    <t>26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</si>
  <si>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</si>
  <si>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</si>
  <si>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</si>
  <si>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</si>
  <si>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</si>
  <si>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</si>
  <si>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</si>
  <si>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</si>
  <si>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</si>
  <si>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</si>
  <si>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</si>
  <si>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</si>
  <si>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</si>
  <si>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</si>
  <si>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</si>
  <si>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</si>
  <si>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</si>
  <si>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</si>
  <si>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</si>
  <si>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</si>
  <si>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</si>
  <si>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</si>
  <si>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</si>
  <si>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</si>
  <si>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</si>
  <si>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</si>
  <si>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</si>
  <si>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</si>
  <si>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</si>
  <si>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</si>
  <si>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</si>
  <si>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</si>
  <si>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</si>
  <si>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</si>
  <si>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</si>
  <si>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</si>
  <si>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</si>
  <si>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</si>
  <si>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</si>
  <si>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</si>
  <si>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</si>
  <si>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</si>
  <si>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</si>
  <si>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</si>
  <si>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</si>
  <si>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</si>
  <si>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</si>
  <si>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</si>
  <si>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</si>
  <si>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</si>
  <si>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</si>
  <si>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</si>
  <si>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BRUNO Giovanni</t>
  </si>
  <si>
    <t>LOMBARDI Vito</t>
  </si>
  <si>
    <t>83</t>
  </si>
  <si>
    <t>84</t>
  </si>
  <si>
    <t>85</t>
  </si>
  <si>
    <t>86</t>
  </si>
  <si>
    <t>87</t>
  </si>
  <si>
    <t>88</t>
  </si>
  <si>
    <t>AGOSTINACCHIO Antonio</t>
  </si>
  <si>
    <t>BARTOLOMEO Mario</t>
  </si>
  <si>
    <t>CORNACCHIA Angela</t>
  </si>
  <si>
    <t>DIPALO Francesco</t>
  </si>
  <si>
    <t>FRATUSCO Nicola</t>
  </si>
  <si>
    <t>GRAMEGNA Annamaria</t>
  </si>
  <si>
    <t>INCAMPO Angela</t>
  </si>
  <si>
    <t>LOCONTE Pierangela</t>
  </si>
  <si>
    <t>LOIUDICE Michele</t>
  </si>
  <si>
    <t>MANCINI Giampiero</t>
  </si>
  <si>
    <t>MARVULLI ANGELA</t>
  </si>
  <si>
    <t>MIRRA MARIA N.</t>
  </si>
  <si>
    <t>MISCIAGNA FILIPPO</t>
  </si>
  <si>
    <t>SANTORO Maria</t>
  </si>
  <si>
    <t>11</t>
  </si>
  <si>
    <t>24</t>
  </si>
  <si>
    <t>29</t>
  </si>
  <si>
    <t>32</t>
  </si>
  <si>
    <t>68</t>
  </si>
  <si>
    <t>76</t>
  </si>
  <si>
    <t>4Ba</t>
  </si>
  <si>
    <t>1Bcat/a</t>
  </si>
  <si>
    <t>2Bg</t>
  </si>
  <si>
    <t>2Am</t>
  </si>
  <si>
    <t>B12 LAB. CHIMICA</t>
  </si>
  <si>
    <t>BACCO Lucia</t>
  </si>
  <si>
    <t>BERLOCO Giuseppe</t>
  </si>
  <si>
    <t>CIRROTTOLA Francesco</t>
  </si>
  <si>
    <t>CONTICCHIO Rosa</t>
  </si>
  <si>
    <t>DINOIA Luigi</t>
  </si>
  <si>
    <t>LORUSSO Fausta</t>
  </si>
  <si>
    <t>MARVULLI Massimo 70</t>
  </si>
  <si>
    <t>PANARELLI Nicola</t>
  </si>
  <si>
    <t>PERRONE Daniela</t>
  </si>
  <si>
    <t>PERRUCCI Patrizia</t>
  </si>
  <si>
    <t>PETRARA Roberto</t>
  </si>
  <si>
    <t>PRIORE Annunziata</t>
  </si>
  <si>
    <t>SCHIRALDI Viviana Rosa</t>
  </si>
  <si>
    <t>STANZIONE  Anna</t>
  </si>
  <si>
    <t>TIRELLI Clara</t>
  </si>
  <si>
    <t>TURCHIANO Francesca</t>
  </si>
  <si>
    <t>5Ba</t>
  </si>
  <si>
    <t>3Am</t>
  </si>
  <si>
    <t>5Ac/i</t>
  </si>
  <si>
    <t>2Di</t>
  </si>
  <si>
    <t>2Bi</t>
  </si>
  <si>
    <t>1Bi</t>
  </si>
  <si>
    <t>2Ai</t>
  </si>
  <si>
    <t>1Ai</t>
  </si>
  <si>
    <t>2Ci</t>
  </si>
  <si>
    <t>2Ac</t>
  </si>
  <si>
    <t>1Ac/i</t>
  </si>
  <si>
    <t>3Ac/t</t>
  </si>
  <si>
    <t>1Am/g</t>
  </si>
  <si>
    <t>4At</t>
  </si>
  <si>
    <t>3Ai</t>
  </si>
  <si>
    <t>5Bi</t>
  </si>
  <si>
    <t>4Ai</t>
  </si>
  <si>
    <t>4Bi</t>
  </si>
  <si>
    <t>5Am/g</t>
  </si>
  <si>
    <t>3Bg</t>
  </si>
  <si>
    <t>4Am/g</t>
  </si>
  <si>
    <t>ORA</t>
  </si>
  <si>
    <t>DOCENTI</t>
  </si>
  <si>
    <t>IL DIRIGENTE SCOLASTICO                                         prof. Vitantonio PETRONELLA</t>
  </si>
  <si>
    <t>Redazione a cura della prof.ssa Maria Vincenza SANROCCO</t>
  </si>
  <si>
    <t>SANROCCO MariaVincenza</t>
  </si>
  <si>
    <t>LAGONIGRO Maria</t>
  </si>
  <si>
    <t>DITARANTO Rocco</t>
  </si>
  <si>
    <t>DILEO Teresa</t>
  </si>
  <si>
    <t>RAGONE Rosanna</t>
  </si>
  <si>
    <t>MAZZILLI Irene</t>
  </si>
  <si>
    <t>RIZZI Nicola</t>
  </si>
  <si>
    <t>FERRULLI Maria</t>
  </si>
  <si>
    <t>TRAGNI Domenico</t>
  </si>
  <si>
    <t>NATALE Maria Francesca</t>
  </si>
  <si>
    <t>MASCOLO Lorenza</t>
  </si>
  <si>
    <t xml:space="preserve">DOCENTI DI SOSTEGNO * </t>
  </si>
  <si>
    <t>3Bcat/a</t>
  </si>
  <si>
    <t>4Ac</t>
  </si>
  <si>
    <t>2Bcat/a</t>
  </si>
  <si>
    <t>5At</t>
  </si>
  <si>
    <t>LAVOLPE</t>
  </si>
  <si>
    <t>3Bi</t>
  </si>
  <si>
    <t>MARINELLI Vincenzo</t>
  </si>
  <si>
    <t>VENTURA Giacinto</t>
  </si>
  <si>
    <t>8.15 - 9.05</t>
  </si>
  <si>
    <t>9.05 - 9.55</t>
  </si>
  <si>
    <t>9.55 - 10.45</t>
  </si>
  <si>
    <t>10.45 - 11.35</t>
  </si>
  <si>
    <t>11.35 - 12.25</t>
  </si>
  <si>
    <t>12.25 - 13.15</t>
  </si>
  <si>
    <t>ABRUSCI Alessandro</t>
  </si>
  <si>
    <t>CASTORO Vito</t>
  </si>
  <si>
    <t>CENTRONE Mariangela</t>
  </si>
  <si>
    <t>CHIMICA A 034</t>
  </si>
  <si>
    <t>CIMINO Filomena</t>
  </si>
  <si>
    <t>CORNACCHIA Maria Raffaella</t>
  </si>
  <si>
    <t>DIDONNA Angelo</t>
  </si>
  <si>
    <t>FIORMARINO Carmela</t>
  </si>
  <si>
    <t>GEOGRAFIA</t>
  </si>
  <si>
    <t>MANDURRINO Mara</t>
  </si>
  <si>
    <t>MATERA Maria</t>
  </si>
  <si>
    <t>MIANULLI Francesco</t>
  </si>
  <si>
    <t>PANZAREA Annunziata</t>
  </si>
  <si>
    <t>PERRONE Domenico</t>
  </si>
  <si>
    <t>CARONE Vittoria</t>
  </si>
  <si>
    <t>FABRIZIO SALVATORE Michele</t>
  </si>
  <si>
    <t>GRASSI Vincenzo</t>
  </si>
  <si>
    <t>LERONNI Vincenzo</t>
  </si>
  <si>
    <t>LOGOLUSO Giulio</t>
  </si>
  <si>
    <t>TREMAMUNNO Rosaria</t>
  </si>
  <si>
    <t>ORARIO PROVVISORIO IN VIGORE DAL 26/10/2020 AL 31/10/2020 - SEDE ITG</t>
  </si>
  <si>
    <t>LEOGRANDE Antonella</t>
  </si>
  <si>
    <t>D</t>
  </si>
  <si>
    <r>
      <t>D</t>
    </r>
    <r>
      <rPr>
        <b/>
        <vertAlign val="subscript"/>
        <sz val="72"/>
        <color rgb="FFFF0000"/>
        <rFont val="Times New Roman"/>
        <family val="1"/>
      </rPr>
      <t>ITIS</t>
    </r>
  </si>
  <si>
    <t>SCHINCO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</si>
</sst>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26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32"/>
      <name val="Times New Roman"/>
      <family val="1"/>
    </font>
    <font>
      <b/>
      <sz val="72"/>
      <name val="Times New Roman"/>
      <family val="1"/>
    </font>
    <font>
      <sz val="28"/>
      <name val="Times New Roman"/>
      <family val="1"/>
    </font>
    <font>
      <b/>
      <sz val="65"/>
      <name val="Times New Roman"/>
      <family val="1"/>
    </font>
    <font>
      <b/>
      <sz val="150"/>
      <color indexed="10"/>
      <name val="Times New Roman"/>
      <family val="1"/>
    </font>
    <font>
      <b/>
      <sz val="90"/>
      <name val="Times New Roman"/>
      <family val="1"/>
    </font>
    <font>
      <b/>
      <sz val="100"/>
      <name val="Times New Roman"/>
      <family val="1"/>
    </font>
    <font>
      <b/>
      <sz val="110"/>
      <name val="Times New Roman"/>
      <family val="1"/>
    </font>
    <font>
      <b/>
      <sz val="80"/>
      <name val="Times New Roman"/>
      <family val="1"/>
    </font>
    <font>
      <sz val="100"/>
      <name val="Times New Roman"/>
      <family val="1"/>
    </font>
    <font>
      <sz val="70"/>
      <name val="Times New Roman"/>
      <family val="1"/>
    </font>
    <font>
      <b/>
      <sz val="70"/>
      <name val="Times New Roman"/>
      <family val="1"/>
    </font>
    <font>
      <b/>
      <sz val="68"/>
      <name val="Times New Roman"/>
      <family val="1"/>
    </font>
    <font>
      <b/>
      <sz val="76"/>
      <name val="Times New Roman"/>
      <family val="1"/>
    </font>
    <font>
      <b/>
      <sz val="70"/>
      <color rgb="FFFF0000"/>
      <name val="Times New Roman"/>
      <family val="1"/>
    </font>
    <font>
      <b/>
      <sz val="90"/>
      <color rgb="FFFF0000"/>
      <name val="Times New Roman"/>
      <family val="1"/>
    </font>
    <font>
      <b/>
      <vertAlign val="subscript"/>
      <sz val="72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2D1A3"/>
        <bgColor indexed="64"/>
      </patternFill>
    </fill>
    <fill>
      <patternFill patternType="solid">
        <fgColor rgb="FFC0B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D67CC3"/>
        <bgColor indexed="64"/>
      </patternFill>
    </fill>
    <fill>
      <patternFill patternType="solid">
        <fgColor rgb="FFC8BBB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49" fontId="0" fillId="0" borderId="0"/>
  </cellStyleXfs>
  <cellXfs count="245">
    <xf numFmtId="49" fontId="0" fillId="0" borderId="0" xfId="0"/>
    <xf numFmtId="49" fontId="1" fillId="0" borderId="0" xfId="0" applyFont="1" applyBorder="1"/>
    <xf numFmtId="49" fontId="1" fillId="0" borderId="0" xfId="0" applyFont="1"/>
    <xf numFmtId="49" fontId="1" fillId="0" borderId="2" xfId="0" applyFont="1" applyBorder="1"/>
    <xf numFmtId="49" fontId="1" fillId="0" borderId="3" xfId="0" applyFont="1" applyBorder="1"/>
    <xf numFmtId="49" fontId="1" fillId="0" borderId="4" xfId="0" applyFont="1" applyBorder="1"/>
    <xf numFmtId="49" fontId="2" fillId="0" borderId="0" xfId="0" applyFont="1" applyAlignment="1">
      <alignment horizontal="center" vertical="center"/>
    </xf>
    <xf numFmtId="49" fontId="1" fillId="0" borderId="5" xfId="0" applyFont="1" applyBorder="1"/>
    <xf numFmtId="49" fontId="2" fillId="0" borderId="0" xfId="0" applyFont="1" applyBorder="1" applyAlignment="1">
      <alignment horizontal="center" vertical="center"/>
    </xf>
    <xf numFmtId="49" fontId="1" fillId="2" borderId="0" xfId="0" applyFont="1" applyFill="1" applyBorder="1"/>
    <xf numFmtId="49" fontId="1" fillId="2" borderId="0" xfId="0" applyFont="1" applyFill="1"/>
    <xf numFmtId="49" fontId="2" fillId="2" borderId="0" xfId="0" applyFont="1" applyFill="1" applyAlignment="1">
      <alignment horizontal="center" vertical="center"/>
    </xf>
    <xf numFmtId="49" fontId="1" fillId="2" borderId="3" xfId="0" applyFont="1" applyFill="1" applyBorder="1"/>
    <xf numFmtId="49" fontId="4" fillId="0" borderId="4" xfId="0" applyFont="1" applyBorder="1" applyAlignment="1">
      <alignment horizontal="center" vertical="center"/>
    </xf>
    <xf numFmtId="49" fontId="5" fillId="2" borderId="6" xfId="0" applyFont="1" applyFill="1" applyBorder="1" applyAlignment="1">
      <alignment horizontal="center" vertical="center" wrapText="1"/>
    </xf>
    <xf numFmtId="49" fontId="5" fillId="0" borderId="2" xfId="0" applyFont="1" applyFill="1" applyBorder="1" applyAlignment="1">
      <alignment horizontal="center" vertical="center" wrapText="1"/>
    </xf>
    <xf numFmtId="49" fontId="5" fillId="0" borderId="3" xfId="0" applyFont="1" applyFill="1" applyBorder="1" applyAlignment="1">
      <alignment horizontal="center" vertical="center" wrapText="1"/>
    </xf>
    <xf numFmtId="49" fontId="5" fillId="0" borderId="5" xfId="0" applyFont="1" applyFill="1" applyBorder="1" applyAlignment="1">
      <alignment horizontal="center" vertical="center" wrapText="1"/>
    </xf>
    <xf numFmtId="49" fontId="5" fillId="0" borderId="4" xfId="0" applyFont="1" applyFill="1" applyBorder="1" applyAlignment="1">
      <alignment horizontal="center" vertical="center" wrapText="1"/>
    </xf>
    <xf numFmtId="49" fontId="5" fillId="0" borderId="6" xfId="0" applyFont="1" applyFill="1" applyBorder="1" applyAlignment="1">
      <alignment horizontal="center" vertical="center" wrapText="1"/>
    </xf>
    <xf numFmtId="49" fontId="4" fillId="0" borderId="5" xfId="0" applyFont="1" applyBorder="1" applyAlignment="1">
      <alignment horizontal="center" vertical="center"/>
    </xf>
    <xf numFmtId="49" fontId="4" fillId="0" borderId="0" xfId="0" applyFont="1" applyFill="1" applyBorder="1" applyAlignment="1">
      <alignment horizontal="center" vertical="center" wrapText="1"/>
    </xf>
    <xf numFmtId="49" fontId="5" fillId="2" borderId="0" xfId="0" applyFont="1" applyFill="1" applyBorder="1" applyAlignment="1">
      <alignment horizontal="center" vertical="center" wrapText="1"/>
    </xf>
    <xf numFmtId="49" fontId="5" fillId="0" borderId="0" xfId="0" applyFont="1" applyFill="1" applyBorder="1" applyAlignment="1">
      <alignment horizontal="center" vertical="center" wrapText="1"/>
    </xf>
    <xf numFmtId="49" fontId="6" fillId="0" borderId="0" xfId="0" applyFont="1" applyFill="1" applyBorder="1" applyAlignment="1">
      <alignment horizontal="center" vertical="center"/>
    </xf>
    <xf numFmtId="49" fontId="3" fillId="2" borderId="0" xfId="0" applyFont="1" applyFill="1" applyBorder="1" applyAlignment="1">
      <alignment horizontal="center" vertical="center"/>
    </xf>
    <xf numFmtId="49" fontId="5" fillId="2" borderId="0" xfId="0" applyFont="1" applyFill="1" applyBorder="1" applyAlignment="1">
      <alignment horizontal="center" vertical="center"/>
    </xf>
    <xf numFmtId="49" fontId="5" fillId="0" borderId="0" xfId="0" applyFont="1" applyFill="1" applyBorder="1" applyAlignment="1">
      <alignment horizontal="center" vertical="center"/>
    </xf>
    <xf numFmtId="49" fontId="4" fillId="0" borderId="7" xfId="0" applyFont="1" applyBorder="1" applyAlignment="1">
      <alignment horizontal="center" vertical="center"/>
    </xf>
    <xf numFmtId="49" fontId="8" fillId="0" borderId="0" xfId="0" applyFont="1" applyBorder="1" applyAlignment="1">
      <alignment horizontal="center"/>
    </xf>
    <xf numFmtId="49" fontId="5" fillId="0" borderId="11" xfId="0" applyFont="1" applyFill="1" applyBorder="1" applyAlignment="1">
      <alignment horizontal="center" vertical="center" wrapText="1"/>
    </xf>
    <xf numFmtId="49" fontId="1" fillId="0" borderId="11" xfId="0" applyFont="1" applyBorder="1"/>
    <xf numFmtId="49" fontId="5" fillId="0" borderId="12" xfId="0" applyFont="1" applyFill="1" applyBorder="1" applyAlignment="1">
      <alignment horizontal="center" vertical="center" wrapText="1"/>
    </xf>
    <xf numFmtId="49" fontId="1" fillId="0" borderId="6" xfId="0" applyFont="1" applyBorder="1"/>
    <xf numFmtId="49" fontId="5" fillId="0" borderId="13" xfId="0" applyFont="1" applyFill="1" applyBorder="1" applyAlignment="1">
      <alignment horizontal="center" vertical="center" wrapText="1"/>
    </xf>
    <xf numFmtId="49" fontId="5" fillId="0" borderId="14" xfId="0" applyFont="1" applyFill="1" applyBorder="1" applyAlignment="1">
      <alignment horizontal="center" vertical="center" wrapText="1"/>
    </xf>
    <xf numFmtId="49" fontId="5" fillId="0" borderId="10" xfId="0" applyFont="1" applyFill="1" applyBorder="1" applyAlignment="1">
      <alignment horizontal="center" vertical="center" wrapText="1"/>
    </xf>
    <xf numFmtId="49" fontId="1" fillId="0" borderId="13" xfId="0" applyFont="1" applyBorder="1"/>
    <xf numFmtId="49" fontId="1" fillId="0" borderId="10" xfId="0" applyFont="1" applyBorder="1"/>
    <xf numFmtId="49" fontId="1" fillId="0" borderId="12" xfId="0" applyFont="1" applyBorder="1"/>
    <xf numFmtId="49" fontId="10" fillId="0" borderId="0" xfId="0" applyFont="1" applyBorder="1" applyAlignment="1">
      <alignment horizontal="center" vertical="center"/>
    </xf>
    <xf numFmtId="49" fontId="7" fillId="0" borderId="0" xfId="0" applyFont="1" applyBorder="1" applyAlignment="1">
      <alignment horizontal="center" vertical="center"/>
    </xf>
    <xf numFmtId="49" fontId="5" fillId="0" borderId="25" xfId="0" applyFont="1" applyFill="1" applyBorder="1" applyAlignment="1">
      <alignment horizontal="center" vertical="center" wrapText="1"/>
    </xf>
    <xf numFmtId="49" fontId="5" fillId="2" borderId="13" xfId="0" applyFont="1" applyFill="1" applyBorder="1" applyAlignment="1">
      <alignment horizontal="center" vertical="center" wrapText="1"/>
    </xf>
    <xf numFmtId="49" fontId="4" fillId="0" borderId="27" xfId="0" applyFont="1" applyFill="1" applyBorder="1" applyAlignment="1">
      <alignment horizontal="center" vertical="center" wrapText="1"/>
    </xf>
    <xf numFmtId="49" fontId="4" fillId="0" borderId="28" xfId="0" applyFont="1" applyFill="1" applyBorder="1" applyAlignment="1">
      <alignment horizontal="center" vertical="center" wrapText="1"/>
    </xf>
    <xf numFmtId="49" fontId="7" fillId="0" borderId="0" xfId="0" applyFont="1" applyBorder="1" applyAlignment="1">
      <alignment horizontal="center" vertical="center"/>
    </xf>
    <xf numFmtId="49" fontId="7" fillId="0" borderId="16" xfId="0" applyFont="1" applyBorder="1" applyAlignment="1">
      <alignment horizontal="center" vertical="center"/>
    </xf>
    <xf numFmtId="49" fontId="7" fillId="0" borderId="33" xfId="0" applyFont="1" applyBorder="1" applyAlignment="1">
      <alignment horizontal="center" vertical="center"/>
    </xf>
    <xf numFmtId="49" fontId="10" fillId="0" borderId="0" xfId="0" applyFont="1" applyBorder="1" applyAlignment="1">
      <alignment horizontal="center" vertical="center"/>
    </xf>
    <xf numFmtId="49" fontId="4" fillId="0" borderId="19" xfId="0" applyFont="1" applyBorder="1" applyAlignment="1">
      <alignment horizontal="center" vertical="center"/>
    </xf>
    <xf numFmtId="49" fontId="4" fillId="0" borderId="17" xfId="0" applyFont="1" applyBorder="1" applyAlignment="1">
      <alignment horizontal="center" vertical="center"/>
    </xf>
    <xf numFmtId="49" fontId="5" fillId="0" borderId="9" xfId="0" applyFont="1" applyFill="1" applyBorder="1" applyAlignment="1">
      <alignment horizontal="center" vertical="center" wrapText="1"/>
    </xf>
    <xf numFmtId="49" fontId="4" fillId="0" borderId="9" xfId="0" applyFont="1" applyBorder="1" applyAlignment="1">
      <alignment horizontal="center" vertical="center"/>
    </xf>
    <xf numFmtId="49" fontId="5" fillId="0" borderId="34" xfId="0" applyFont="1" applyFill="1" applyBorder="1" applyAlignment="1">
      <alignment horizontal="center" vertical="center" wrapText="1"/>
    </xf>
    <xf numFmtId="49" fontId="4" fillId="0" borderId="8" xfId="0" applyFont="1" applyBorder="1" applyAlignment="1">
      <alignment horizontal="center" vertical="center"/>
    </xf>
    <xf numFmtId="49" fontId="4" fillId="0" borderId="37" xfId="0" applyFont="1" applyBorder="1" applyAlignment="1">
      <alignment horizontal="center" vertical="center"/>
    </xf>
    <xf numFmtId="49" fontId="4" fillId="0" borderId="0" xfId="0" applyFont="1" applyBorder="1" applyAlignment="1">
      <alignment horizontal="center" vertical="center"/>
    </xf>
    <xf numFmtId="49" fontId="14" fillId="0" borderId="32" xfId="0" applyFont="1" applyFill="1" applyBorder="1" applyAlignment="1">
      <alignment horizontal="left" vertical="center" wrapText="1"/>
    </xf>
    <xf numFmtId="49" fontId="14" fillId="0" borderId="27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2" fillId="2" borderId="3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11" fillId="0" borderId="0" xfId="0" applyFont="1" applyBorder="1" applyAlignment="1">
      <alignment horizontal="center" vertical="center"/>
    </xf>
    <xf numFmtId="49" fontId="5" fillId="0" borderId="17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16" fillId="0" borderId="0" xfId="0" applyFont="1" applyBorder="1"/>
    <xf numFmtId="49" fontId="17" fillId="0" borderId="0" xfId="0" applyFont="1" applyBorder="1" applyAlignment="1">
      <alignment horizontal="center" vertical="center"/>
    </xf>
    <xf numFmtId="49" fontId="16" fillId="2" borderId="0" xfId="0" applyFont="1" applyFill="1" applyBorder="1"/>
    <xf numFmtId="49" fontId="16" fillId="0" borderId="0" xfId="0" applyFont="1"/>
    <xf numFmtId="49" fontId="15" fillId="0" borderId="0" xfId="0" applyFont="1" applyBorder="1"/>
    <xf numFmtId="0" fontId="18" fillId="0" borderId="3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49" fontId="7" fillId="0" borderId="0" xfId="0" applyFont="1" applyBorder="1" applyAlignment="1">
      <alignment horizontal="center" vertical="center"/>
    </xf>
    <xf numFmtId="49" fontId="14" fillId="2" borderId="17" xfId="0" applyFont="1" applyFill="1" applyBorder="1" applyAlignment="1">
      <alignment horizontal="left" vertical="center" wrapText="1"/>
    </xf>
    <xf numFmtId="49" fontId="5" fillId="2" borderId="9" xfId="0" applyFont="1" applyFill="1" applyBorder="1" applyAlignment="1">
      <alignment horizontal="center" vertical="center" wrapText="1"/>
    </xf>
    <xf numFmtId="49" fontId="14" fillId="2" borderId="9" xfId="0" applyFont="1" applyFill="1" applyBorder="1" applyAlignment="1">
      <alignment horizontal="center" vertical="center"/>
    </xf>
    <xf numFmtId="49" fontId="3" fillId="2" borderId="9" xfId="0" applyFont="1" applyFill="1" applyBorder="1" applyAlignment="1">
      <alignment horizontal="center" vertic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49" fontId="14" fillId="0" borderId="39" xfId="0" applyFont="1" applyFill="1" applyBorder="1" applyAlignment="1">
      <alignment horizontal="left" vertical="center" wrapText="1"/>
    </xf>
    <xf numFmtId="49" fontId="14" fillId="0" borderId="32" xfId="0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/>
    </xf>
    <xf numFmtId="49" fontId="14" fillId="0" borderId="17" xfId="0" applyFont="1" applyFill="1" applyBorder="1" applyAlignment="1">
      <alignment horizontal="left" vertical="center" wrapText="1"/>
    </xf>
    <xf numFmtId="49" fontId="5" fillId="0" borderId="3" xfId="0" applyFont="1" applyBorder="1" applyAlignment="1">
      <alignment horizontal="center" vertical="center"/>
    </xf>
    <xf numFmtId="49" fontId="5" fillId="0" borderId="0" xfId="0" applyFont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>
      <alignment horizontal="center" vertical="center" wrapText="1"/>
    </xf>
    <xf numFmtId="0" fontId="17" fillId="0" borderId="30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49" fontId="17" fillId="0" borderId="3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25" xfId="0" applyNumberFormat="1" applyFont="1" applyFill="1" applyBorder="1" applyAlignment="1">
      <alignment horizontal="center" vertical="center" wrapText="1"/>
    </xf>
    <xf numFmtId="49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9" fontId="17" fillId="0" borderId="2" xfId="0" applyFont="1" applyFill="1" applyBorder="1" applyAlignment="1">
      <alignment horizontal="center" vertical="center"/>
    </xf>
    <xf numFmtId="49" fontId="7" fillId="0" borderId="42" xfId="0" applyFont="1" applyBorder="1" applyAlignment="1">
      <alignment horizontal="center" vertical="center"/>
    </xf>
    <xf numFmtId="0" fontId="12" fillId="0" borderId="43" xfId="0" applyNumberFormat="1" applyFont="1" applyBorder="1" applyAlignment="1">
      <alignment horizontal="center" vertical="center" wrapText="1"/>
    </xf>
    <xf numFmtId="49" fontId="14" fillId="0" borderId="9" xfId="0" applyFont="1" applyFill="1" applyBorder="1" applyAlignment="1">
      <alignment horizontal="left" vertical="center" wrapText="1"/>
    </xf>
    <xf numFmtId="49" fontId="14" fillId="0" borderId="8" xfId="0" applyFont="1" applyFill="1" applyBorder="1" applyAlignment="1">
      <alignment horizontal="left" vertical="center" wrapText="1"/>
    </xf>
    <xf numFmtId="49" fontId="4" fillId="0" borderId="33" xfId="0" applyFont="1" applyBorder="1" applyAlignment="1">
      <alignment horizontal="center" vertical="center"/>
    </xf>
    <xf numFmtId="49" fontId="4" fillId="0" borderId="22" xfId="0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 wrapText="1"/>
    </xf>
    <xf numFmtId="49" fontId="5" fillId="0" borderId="2" xfId="0" applyFont="1" applyBorder="1" applyAlignment="1">
      <alignment horizontal="center" vertical="center"/>
    </xf>
    <xf numFmtId="49" fontId="5" fillId="0" borderId="5" xfId="0" applyFont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49" fontId="10" fillId="0" borderId="0" xfId="0" applyFont="1" applyBorder="1" applyAlignment="1">
      <alignment horizontal="center" vertical="center"/>
    </xf>
    <xf numFmtId="49" fontId="10" fillId="0" borderId="1" xfId="0" applyFont="1" applyBorder="1" applyAlignment="1">
      <alignment horizontal="center" vertical="center"/>
    </xf>
    <xf numFmtId="49" fontId="11" fillId="0" borderId="15" xfId="0" applyFont="1" applyBorder="1" applyAlignment="1">
      <alignment horizontal="center" vertical="center"/>
    </xf>
    <xf numFmtId="49" fontId="11" fillId="0" borderId="22" xfId="0" applyFont="1" applyBorder="1" applyAlignment="1">
      <alignment horizontal="center" vertical="center"/>
    </xf>
    <xf numFmtId="49" fontId="11" fillId="0" borderId="23" xfId="0" applyFont="1" applyBorder="1" applyAlignment="1">
      <alignment horizontal="center" vertical="center"/>
    </xf>
    <xf numFmtId="49" fontId="11" fillId="0" borderId="40" xfId="0" applyFont="1" applyBorder="1" applyAlignment="1">
      <alignment horizontal="center" vertical="center"/>
    </xf>
    <xf numFmtId="49" fontId="7" fillId="0" borderId="35" xfId="0" applyFont="1" applyBorder="1" applyAlignment="1">
      <alignment horizontal="center" vertical="center"/>
    </xf>
    <xf numFmtId="49" fontId="7" fillId="0" borderId="1" xfId="0" applyFont="1" applyBorder="1" applyAlignment="1">
      <alignment horizontal="center" vertical="center"/>
    </xf>
    <xf numFmtId="49" fontId="7" fillId="0" borderId="36" xfId="0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 wrapText="1"/>
    </xf>
    <xf numFmtId="0" fontId="12" fillId="0" borderId="21" xfId="0" applyNumberFormat="1" applyFont="1" applyBorder="1" applyAlignment="1">
      <alignment horizontal="center" vertical="center" wrapText="1"/>
    </xf>
    <xf numFmtId="0" fontId="12" fillId="0" borderId="38" xfId="0" applyNumberFormat="1" applyFont="1" applyBorder="1" applyAlignment="1">
      <alignment horizontal="center" vertical="center" wrapText="1"/>
    </xf>
    <xf numFmtId="49" fontId="13" fillId="3" borderId="22" xfId="0" applyFont="1" applyFill="1" applyBorder="1" applyAlignment="1">
      <alignment horizontal="center" vertical="center" wrapText="1"/>
    </xf>
    <xf numFmtId="49" fontId="13" fillId="3" borderId="0" xfId="0" applyFont="1" applyFill="1" applyBorder="1" applyAlignment="1">
      <alignment horizontal="center" vertical="center" wrapText="1"/>
    </xf>
    <xf numFmtId="49" fontId="7" fillId="0" borderId="41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 wrapText="1"/>
    </xf>
    <xf numFmtId="49" fontId="2" fillId="2" borderId="3" xfId="0" applyFont="1" applyFill="1" applyBorder="1" applyAlignment="1">
      <alignment horizontal="center" vertical="center"/>
    </xf>
    <xf numFmtId="49" fontId="11" fillId="5" borderId="22" xfId="0" applyFont="1" applyFill="1" applyBorder="1" applyAlignment="1">
      <alignment horizontal="center" vertical="center" wrapText="1"/>
    </xf>
    <xf numFmtId="49" fontId="11" fillId="5" borderId="0" xfId="0" applyFont="1" applyFill="1" applyBorder="1" applyAlignment="1">
      <alignment horizontal="center" vertical="center" wrapText="1"/>
    </xf>
    <xf numFmtId="49" fontId="5" fillId="6" borderId="24" xfId="0" applyFont="1" applyFill="1" applyBorder="1" applyAlignment="1">
      <alignment horizontal="center" vertical="center" wrapText="1"/>
    </xf>
    <xf numFmtId="49" fontId="3" fillId="6" borderId="18" xfId="0" applyFont="1" applyFill="1" applyBorder="1" applyAlignment="1">
      <alignment horizontal="center" vertical="center"/>
    </xf>
    <xf numFmtId="49" fontId="5" fillId="6" borderId="18" xfId="0" applyFont="1" applyFill="1" applyBorder="1" applyAlignment="1">
      <alignment horizontal="center" vertical="center" wrapText="1"/>
    </xf>
    <xf numFmtId="49" fontId="3" fillId="6" borderId="29" xfId="0" applyFont="1" applyFill="1" applyBorder="1" applyAlignment="1">
      <alignment horizontal="center" vertical="center"/>
    </xf>
    <xf numFmtId="49" fontId="3" fillId="6" borderId="44" xfId="0" applyFont="1" applyFill="1" applyBorder="1" applyAlignment="1">
      <alignment horizontal="center" vertical="center"/>
    </xf>
    <xf numFmtId="49" fontId="3" fillId="6" borderId="27" xfId="0" applyFont="1" applyFill="1" applyBorder="1" applyAlignment="1">
      <alignment horizontal="center" vertical="center"/>
    </xf>
    <xf numFmtId="49" fontId="5" fillId="6" borderId="27" xfId="0" applyFont="1" applyFill="1" applyBorder="1" applyAlignment="1">
      <alignment horizontal="center" vertical="center" wrapText="1"/>
    </xf>
    <xf numFmtId="49" fontId="3" fillId="6" borderId="45" xfId="0" applyFont="1" applyFill="1" applyBorder="1" applyAlignment="1">
      <alignment horizontal="center" vertical="center"/>
    </xf>
    <xf numFmtId="49" fontId="14" fillId="0" borderId="37" xfId="0" applyFont="1" applyFill="1" applyBorder="1" applyAlignment="1">
      <alignment horizontal="left" vertical="center" wrapText="1"/>
    </xf>
    <xf numFmtId="49" fontId="3" fillId="6" borderId="3" xfId="0" applyFont="1" applyFill="1" applyBorder="1" applyAlignment="1">
      <alignment horizontal="center" vertical="center"/>
    </xf>
    <xf numFmtId="49" fontId="3" fillId="2" borderId="3" xfId="0" applyFont="1" applyFill="1" applyBorder="1" applyAlignment="1">
      <alignment horizontal="center" vertical="center"/>
    </xf>
    <xf numFmtId="49" fontId="5" fillId="2" borderId="3" xfId="0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7" borderId="3" xfId="0" applyNumberFormat="1" applyFont="1" applyFill="1" applyBorder="1" applyAlignment="1">
      <alignment horizontal="center" vertical="center" wrapText="1"/>
    </xf>
    <xf numFmtId="0" fontId="17" fillId="8" borderId="3" xfId="0" applyNumberFormat="1" applyFont="1" applyFill="1" applyBorder="1" applyAlignment="1">
      <alignment horizontal="center" vertical="center" wrapText="1"/>
    </xf>
    <xf numFmtId="49" fontId="17" fillId="5" borderId="25" xfId="0" applyFont="1" applyFill="1" applyBorder="1" applyAlignment="1">
      <alignment horizontal="center" vertical="center"/>
    </xf>
    <xf numFmtId="0" fontId="17" fillId="5" borderId="3" xfId="0" applyNumberFormat="1" applyFont="1" applyFill="1" applyBorder="1" applyAlignment="1">
      <alignment horizontal="center" vertical="center" wrapText="1"/>
    </xf>
    <xf numFmtId="0" fontId="17" fillId="5" borderId="25" xfId="0" applyNumberFormat="1" applyFont="1" applyFill="1" applyBorder="1" applyAlignment="1">
      <alignment horizontal="center" vertical="center" wrapText="1"/>
    </xf>
    <xf numFmtId="0" fontId="17" fillId="9" borderId="6" xfId="0" applyNumberFormat="1" applyFont="1" applyFill="1" applyBorder="1" applyAlignment="1">
      <alignment horizontal="center" vertical="center" wrapText="1"/>
    </xf>
    <xf numFmtId="0" fontId="17" fillId="9" borderId="3" xfId="0" applyNumberFormat="1" applyFont="1" applyFill="1" applyBorder="1" applyAlignment="1">
      <alignment horizontal="center" vertical="center" wrapText="1"/>
    </xf>
    <xf numFmtId="0" fontId="17" fillId="9" borderId="5" xfId="0" applyNumberFormat="1" applyFont="1" applyFill="1" applyBorder="1" applyAlignment="1">
      <alignment horizontal="center" vertical="center" wrapText="1"/>
    </xf>
    <xf numFmtId="0" fontId="17" fillId="9" borderId="4" xfId="0" applyNumberFormat="1" applyFont="1" applyFill="1" applyBorder="1" applyAlignment="1">
      <alignment horizontal="center" vertical="center" wrapText="1"/>
    </xf>
    <xf numFmtId="0" fontId="17" fillId="10" borderId="3" xfId="0" applyNumberFormat="1" applyFont="1" applyFill="1" applyBorder="1" applyAlignment="1">
      <alignment horizontal="center" vertical="center" wrapText="1"/>
    </xf>
    <xf numFmtId="0" fontId="17" fillId="10" borderId="6" xfId="0" applyNumberFormat="1" applyFont="1" applyFill="1" applyBorder="1" applyAlignment="1">
      <alignment horizontal="center" vertical="center" wrapText="1"/>
    </xf>
    <xf numFmtId="0" fontId="17" fillId="10" borderId="25" xfId="0" applyNumberFormat="1" applyFont="1" applyFill="1" applyBorder="1" applyAlignment="1">
      <alignment horizontal="center" vertical="center" wrapText="1"/>
    </xf>
    <xf numFmtId="0" fontId="17" fillId="11" borderId="3" xfId="0" applyNumberFormat="1" applyFont="1" applyFill="1" applyBorder="1" applyAlignment="1">
      <alignment horizontal="center" vertical="center" wrapText="1"/>
    </xf>
    <xf numFmtId="0" fontId="17" fillId="12" borderId="3" xfId="0" applyNumberFormat="1" applyFont="1" applyFill="1" applyBorder="1" applyAlignment="1">
      <alignment horizontal="center" vertical="center" wrapText="1"/>
    </xf>
    <xf numFmtId="0" fontId="17" fillId="12" borderId="5" xfId="0" applyNumberFormat="1" applyFont="1" applyFill="1" applyBorder="1" applyAlignment="1">
      <alignment horizontal="center" vertical="center" wrapText="1"/>
    </xf>
    <xf numFmtId="0" fontId="17" fillId="12" borderId="46" xfId="0" applyNumberFormat="1" applyFont="1" applyFill="1" applyBorder="1" applyAlignment="1">
      <alignment horizontal="center" vertical="center"/>
    </xf>
    <xf numFmtId="0" fontId="17" fillId="12" borderId="25" xfId="0" applyNumberFormat="1" applyFont="1" applyFill="1" applyBorder="1" applyAlignment="1">
      <alignment horizontal="center" vertical="center" wrapText="1"/>
    </xf>
    <xf numFmtId="0" fontId="17" fillId="11" borderId="25" xfId="0" applyNumberFormat="1" applyFont="1" applyFill="1" applyBorder="1" applyAlignment="1">
      <alignment horizontal="center" vertical="center" wrapText="1"/>
    </xf>
    <xf numFmtId="0" fontId="17" fillId="13" borderId="3" xfId="0" applyNumberFormat="1" applyFont="1" applyFill="1" applyBorder="1" applyAlignment="1">
      <alignment horizontal="center" vertical="center" wrapText="1"/>
    </xf>
    <xf numFmtId="0" fontId="17" fillId="13" borderId="25" xfId="0" applyNumberFormat="1" applyFont="1" applyFill="1" applyBorder="1" applyAlignment="1">
      <alignment horizontal="center" vertical="center" wrapText="1"/>
    </xf>
    <xf numFmtId="0" fontId="17" fillId="10" borderId="30" xfId="0" applyNumberFormat="1" applyFont="1" applyFill="1" applyBorder="1" applyAlignment="1">
      <alignment horizontal="center" vertical="center" wrapText="1"/>
    </xf>
    <xf numFmtId="0" fontId="17" fillId="10" borderId="4" xfId="0" applyNumberFormat="1" applyFont="1" applyFill="1" applyBorder="1" applyAlignment="1">
      <alignment horizontal="center" vertical="center" wrapText="1"/>
    </xf>
    <xf numFmtId="0" fontId="17" fillId="5" borderId="6" xfId="0" applyNumberFormat="1" applyFont="1" applyFill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0" fontId="17" fillId="7" borderId="5" xfId="0" applyNumberFormat="1" applyFont="1" applyFill="1" applyBorder="1" applyAlignment="1">
      <alignment horizontal="center" vertical="center" wrapText="1"/>
    </xf>
    <xf numFmtId="0" fontId="17" fillId="5" borderId="5" xfId="0" applyNumberFormat="1" applyFont="1" applyFill="1" applyBorder="1" applyAlignment="1">
      <alignment horizontal="center" vertical="center" wrapText="1"/>
    </xf>
    <xf numFmtId="0" fontId="17" fillId="5" borderId="24" xfId="0" applyNumberFormat="1" applyFont="1" applyFill="1" applyBorder="1" applyAlignment="1">
      <alignment horizontal="center" vertical="center" wrapText="1"/>
    </xf>
    <xf numFmtId="0" fontId="17" fillId="5" borderId="26" xfId="0" applyNumberFormat="1" applyFont="1" applyFill="1" applyBorder="1" applyAlignment="1">
      <alignment horizontal="center" vertical="center" wrapText="1"/>
    </xf>
    <xf numFmtId="0" fontId="17" fillId="11" borderId="24" xfId="0" applyNumberFormat="1" applyFont="1" applyFill="1" applyBorder="1" applyAlignment="1">
      <alignment horizontal="center" vertical="center" wrapText="1"/>
    </xf>
    <xf numFmtId="0" fontId="17" fillId="11" borderId="6" xfId="0" applyNumberFormat="1" applyFont="1" applyFill="1" applyBorder="1" applyAlignment="1">
      <alignment horizontal="center" vertical="center" wrapText="1"/>
    </xf>
    <xf numFmtId="0" fontId="17" fillId="10" borderId="31" xfId="0" applyNumberFormat="1" applyFont="1" applyFill="1" applyBorder="1" applyAlignment="1">
      <alignment horizontal="center" vertical="center" wrapText="1"/>
    </xf>
    <xf numFmtId="0" fontId="17" fillId="7" borderId="6" xfId="0" applyNumberFormat="1" applyFont="1" applyFill="1" applyBorder="1" applyAlignment="1">
      <alignment horizontal="center" vertical="center" wrapText="1"/>
    </xf>
    <xf numFmtId="0" fontId="17" fillId="14" borderId="25" xfId="0" applyNumberFormat="1" applyFont="1" applyFill="1" applyBorder="1" applyAlignment="1">
      <alignment horizontal="center" vertical="center" wrapText="1"/>
    </xf>
    <xf numFmtId="0" fontId="17" fillId="14" borderId="3" xfId="0" applyNumberFormat="1" applyFont="1" applyFill="1" applyBorder="1" applyAlignment="1">
      <alignment horizontal="center" vertical="center" wrapText="1"/>
    </xf>
    <xf numFmtId="0" fontId="17" fillId="14" borderId="6" xfId="0" applyNumberFormat="1" applyFont="1" applyFill="1" applyBorder="1" applyAlignment="1">
      <alignment horizontal="center" vertical="center" wrapText="1"/>
    </xf>
    <xf numFmtId="0" fontId="17" fillId="14" borderId="3" xfId="0" applyNumberFormat="1" applyFont="1" applyFill="1" applyBorder="1" applyAlignment="1">
      <alignment horizontal="center" vertical="center"/>
    </xf>
    <xf numFmtId="0" fontId="17" fillId="15" borderId="3" xfId="0" applyNumberFormat="1" applyFont="1" applyFill="1" applyBorder="1" applyAlignment="1">
      <alignment horizontal="center" vertical="center" wrapText="1"/>
    </xf>
    <xf numFmtId="0" fontId="17" fillId="15" borderId="5" xfId="0" applyNumberFormat="1" applyFont="1" applyFill="1" applyBorder="1" applyAlignment="1">
      <alignment horizontal="center" vertical="center" wrapText="1"/>
    </xf>
    <xf numFmtId="0" fontId="17" fillId="15" borderId="6" xfId="0" applyNumberFormat="1" applyFont="1" applyFill="1" applyBorder="1" applyAlignment="1">
      <alignment horizontal="center" vertical="center" wrapText="1"/>
    </xf>
    <xf numFmtId="0" fontId="17" fillId="16" borderId="3" xfId="0" applyNumberFormat="1" applyFont="1" applyFill="1" applyBorder="1" applyAlignment="1">
      <alignment horizontal="center" vertical="center" wrapText="1"/>
    </xf>
    <xf numFmtId="0" fontId="17" fillId="8" borderId="6" xfId="0" applyNumberFormat="1" applyFont="1" applyFill="1" applyBorder="1" applyAlignment="1">
      <alignment horizontal="center" vertical="center" wrapText="1"/>
    </xf>
    <xf numFmtId="0" fontId="17" fillId="17" borderId="3" xfId="0" applyNumberFormat="1" applyFont="1" applyFill="1" applyBorder="1" applyAlignment="1">
      <alignment horizontal="center" vertical="center" wrapText="1"/>
    </xf>
    <xf numFmtId="0" fontId="17" fillId="17" borderId="5" xfId="0" applyNumberFormat="1" applyFont="1" applyFill="1" applyBorder="1" applyAlignment="1">
      <alignment horizontal="center" vertical="center" wrapText="1"/>
    </xf>
    <xf numFmtId="0" fontId="17" fillId="17" borderId="3" xfId="0" applyNumberFormat="1" applyFont="1" applyFill="1" applyBorder="1" applyAlignment="1">
      <alignment horizontal="center" vertical="center"/>
    </xf>
    <xf numFmtId="0" fontId="17" fillId="17" borderId="6" xfId="0" applyNumberFormat="1" applyFont="1" applyFill="1" applyBorder="1" applyAlignment="1">
      <alignment horizontal="center" vertical="center"/>
    </xf>
    <xf numFmtId="0" fontId="17" fillId="18" borderId="3" xfId="0" applyNumberFormat="1" applyFont="1" applyFill="1" applyBorder="1" applyAlignment="1">
      <alignment horizontal="center" vertical="center" wrapText="1"/>
    </xf>
    <xf numFmtId="0" fontId="17" fillId="18" borderId="6" xfId="0" applyNumberFormat="1" applyFont="1" applyFill="1" applyBorder="1" applyAlignment="1">
      <alignment horizontal="center" vertical="center" wrapText="1"/>
    </xf>
    <xf numFmtId="0" fontId="17" fillId="18" borderId="2" xfId="0" applyNumberFormat="1" applyFont="1" applyFill="1" applyBorder="1" applyAlignment="1">
      <alignment horizontal="center" vertical="center" wrapText="1"/>
    </xf>
    <xf numFmtId="0" fontId="17" fillId="18" borderId="4" xfId="0" applyNumberFormat="1" applyFont="1" applyFill="1" applyBorder="1" applyAlignment="1">
      <alignment horizontal="center" vertical="center" wrapText="1"/>
    </xf>
    <xf numFmtId="0" fontId="17" fillId="17" borderId="2" xfId="0" applyNumberFormat="1" applyFont="1" applyFill="1" applyBorder="1" applyAlignment="1">
      <alignment horizontal="center" vertical="center" wrapText="1"/>
    </xf>
    <xf numFmtId="0" fontId="17" fillId="19" borderId="3" xfId="0" applyNumberFormat="1" applyFont="1" applyFill="1" applyBorder="1" applyAlignment="1">
      <alignment horizontal="center" vertical="center" wrapText="1"/>
    </xf>
    <xf numFmtId="0" fontId="17" fillId="19" borderId="6" xfId="0" applyNumberFormat="1" applyFont="1" applyFill="1" applyBorder="1" applyAlignment="1">
      <alignment horizontal="center" vertical="center" wrapText="1"/>
    </xf>
    <xf numFmtId="0" fontId="17" fillId="19" borderId="4" xfId="0" applyNumberFormat="1" applyFont="1" applyFill="1" applyBorder="1" applyAlignment="1">
      <alignment horizontal="center" vertical="center" wrapText="1"/>
    </xf>
    <xf numFmtId="0" fontId="17" fillId="19" borderId="5" xfId="0" applyNumberFormat="1" applyFont="1" applyFill="1" applyBorder="1" applyAlignment="1">
      <alignment horizontal="center" vertical="center" wrapText="1"/>
    </xf>
    <xf numFmtId="0" fontId="17" fillId="20" borderId="6" xfId="0" applyNumberFormat="1" applyFont="1" applyFill="1" applyBorder="1" applyAlignment="1">
      <alignment horizontal="center" vertical="center" wrapText="1"/>
    </xf>
    <xf numFmtId="0" fontId="17" fillId="20" borderId="3" xfId="0" applyNumberFormat="1" applyFont="1" applyFill="1" applyBorder="1" applyAlignment="1">
      <alignment horizontal="center" vertical="center" wrapText="1"/>
    </xf>
    <xf numFmtId="0" fontId="17" fillId="20" borderId="5" xfId="0" applyNumberFormat="1" applyFont="1" applyFill="1" applyBorder="1" applyAlignment="1">
      <alignment horizontal="center" vertical="center" wrapText="1"/>
    </xf>
    <xf numFmtId="0" fontId="17" fillId="7" borderId="24" xfId="0" applyNumberFormat="1" applyFont="1" applyFill="1" applyBorder="1" applyAlignment="1">
      <alignment horizontal="center" vertical="center" wrapText="1"/>
    </xf>
    <xf numFmtId="0" fontId="17" fillId="21" borderId="6" xfId="0" applyNumberFormat="1" applyFont="1" applyFill="1" applyBorder="1" applyAlignment="1">
      <alignment horizontal="center" vertical="center" wrapText="1"/>
    </xf>
    <xf numFmtId="0" fontId="17" fillId="21" borderId="3" xfId="0" applyNumberFormat="1" applyFont="1" applyFill="1" applyBorder="1" applyAlignment="1">
      <alignment horizontal="center" vertical="center" wrapText="1"/>
    </xf>
    <xf numFmtId="0" fontId="17" fillId="22" borderId="6" xfId="0" applyNumberFormat="1" applyFont="1" applyFill="1" applyBorder="1" applyAlignment="1">
      <alignment horizontal="center" vertical="center" wrapText="1"/>
    </xf>
    <xf numFmtId="0" fontId="17" fillId="22" borderId="3" xfId="0" applyNumberFormat="1" applyFont="1" applyFill="1" applyBorder="1" applyAlignment="1">
      <alignment horizontal="center" vertical="center" wrapText="1"/>
    </xf>
    <xf numFmtId="0" fontId="17" fillId="22" borderId="2" xfId="0" applyNumberFormat="1" applyFont="1" applyFill="1" applyBorder="1" applyAlignment="1">
      <alignment horizontal="center" vertical="center" wrapText="1"/>
    </xf>
    <xf numFmtId="0" fontId="17" fillId="22" borderId="5" xfId="0" applyNumberFormat="1" applyFont="1" applyFill="1" applyBorder="1" applyAlignment="1">
      <alignment horizontal="center" vertical="center" wrapText="1"/>
    </xf>
    <xf numFmtId="0" fontId="17" fillId="22" borderId="4" xfId="0" applyNumberFormat="1" applyFont="1" applyFill="1" applyBorder="1" applyAlignment="1">
      <alignment horizontal="center" vertical="center" wrapText="1"/>
    </xf>
    <xf numFmtId="0" fontId="17" fillId="23" borderId="25" xfId="0" applyNumberFormat="1" applyFont="1" applyFill="1" applyBorder="1" applyAlignment="1">
      <alignment horizontal="center" vertical="center" wrapText="1"/>
    </xf>
    <xf numFmtId="0" fontId="17" fillId="23" borderId="3" xfId="0" applyNumberFormat="1" applyFont="1" applyFill="1" applyBorder="1" applyAlignment="1">
      <alignment horizontal="center" vertical="center" wrapText="1"/>
    </xf>
    <xf numFmtId="0" fontId="17" fillId="24" borderId="3" xfId="0" applyNumberFormat="1" applyFont="1" applyFill="1" applyBorder="1" applyAlignment="1">
      <alignment horizontal="center" vertical="center" wrapText="1"/>
    </xf>
    <xf numFmtId="0" fontId="17" fillId="16" borderId="5" xfId="0" applyNumberFormat="1" applyFont="1" applyFill="1" applyBorder="1" applyAlignment="1">
      <alignment horizontal="center" vertical="center" wrapText="1"/>
    </xf>
    <xf numFmtId="0" fontId="17" fillId="16" borderId="2" xfId="0" applyNumberFormat="1" applyFont="1" applyFill="1" applyBorder="1" applyAlignment="1">
      <alignment horizontal="center" vertical="center" wrapText="1"/>
    </xf>
    <xf numFmtId="0" fontId="17" fillId="25" borderId="6" xfId="0" applyNumberFormat="1" applyFont="1" applyFill="1" applyBorder="1" applyAlignment="1">
      <alignment horizontal="center" vertical="center" wrapText="1"/>
    </xf>
    <xf numFmtId="0" fontId="17" fillId="26" borderId="3" xfId="0" applyNumberFormat="1" applyFont="1" applyFill="1" applyBorder="1" applyAlignment="1">
      <alignment horizontal="center" vertical="center" wrapText="1"/>
    </xf>
    <xf numFmtId="0" fontId="17" fillId="26" borderId="5" xfId="0" applyNumberFormat="1" applyFont="1" applyFill="1" applyBorder="1" applyAlignment="1">
      <alignment horizontal="center" vertical="center" wrapText="1"/>
    </xf>
    <xf numFmtId="0" fontId="17" fillId="26" borderId="4" xfId="0" applyNumberFormat="1" applyFont="1" applyFill="1" applyBorder="1" applyAlignment="1">
      <alignment horizontal="center" vertical="center" wrapText="1"/>
    </xf>
    <xf numFmtId="0" fontId="17" fillId="25" borderId="3" xfId="0" applyNumberFormat="1" applyFont="1" applyFill="1" applyBorder="1" applyAlignment="1">
      <alignment horizontal="center" vertical="center" wrapText="1"/>
    </xf>
    <xf numFmtId="0" fontId="17" fillId="25" borderId="25" xfId="0" applyNumberFormat="1" applyFont="1" applyFill="1" applyBorder="1" applyAlignment="1">
      <alignment horizontal="center" vertical="center" wrapText="1"/>
    </xf>
    <xf numFmtId="0" fontId="17" fillId="27" borderId="3" xfId="0" applyNumberFormat="1" applyFont="1" applyFill="1" applyBorder="1" applyAlignment="1">
      <alignment horizontal="center" vertical="center" wrapText="1"/>
    </xf>
    <xf numFmtId="0" fontId="17" fillId="27" borderId="5" xfId="0" applyNumberFormat="1" applyFont="1" applyFill="1" applyBorder="1" applyAlignment="1">
      <alignment horizontal="center" vertical="center" wrapText="1"/>
    </xf>
    <xf numFmtId="0" fontId="17" fillId="27" borderId="4" xfId="0" applyNumberFormat="1" applyFont="1" applyFill="1" applyBorder="1" applyAlignment="1">
      <alignment horizontal="center" vertical="center" wrapText="1"/>
    </xf>
    <xf numFmtId="0" fontId="17" fillId="8" borderId="5" xfId="0" applyNumberFormat="1" applyFont="1" applyFill="1" applyBorder="1" applyAlignment="1">
      <alignment horizontal="center" vertical="center" wrapText="1"/>
    </xf>
    <xf numFmtId="0" fontId="17" fillId="28" borderId="3" xfId="0" applyNumberFormat="1" applyFont="1" applyFill="1" applyBorder="1" applyAlignment="1">
      <alignment horizontal="center" vertical="center" wrapText="1"/>
    </xf>
    <xf numFmtId="0" fontId="17" fillId="28" borderId="6" xfId="0" applyNumberFormat="1" applyFont="1" applyFill="1" applyBorder="1" applyAlignment="1">
      <alignment horizontal="center" vertical="center" wrapText="1"/>
    </xf>
    <xf numFmtId="0" fontId="17" fillId="28" borderId="5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29" borderId="3" xfId="0" applyNumberFormat="1" applyFont="1" applyFill="1" applyBorder="1" applyAlignment="1">
      <alignment horizontal="center" vertical="center" wrapText="1"/>
    </xf>
    <xf numFmtId="0" fontId="17" fillId="29" borderId="2" xfId="0" applyNumberFormat="1" applyFont="1" applyFill="1" applyBorder="1" applyAlignment="1">
      <alignment horizontal="center" vertical="center" wrapText="1"/>
    </xf>
    <xf numFmtId="0" fontId="17" fillId="29" borderId="6" xfId="0" applyNumberFormat="1" applyFont="1" applyFill="1" applyBorder="1" applyAlignment="1">
      <alignment horizontal="center" vertical="center" wrapText="1"/>
    </xf>
    <xf numFmtId="0" fontId="17" fillId="3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9900"/>
      <color rgb="FF996600"/>
      <color rgb="FF33CCFF"/>
      <color rgb="FFCC99FF"/>
      <color rgb="FFFF5050"/>
      <color rgb="FF99CCFF"/>
      <color rgb="FF0099CC"/>
      <color rgb="FF66FF33"/>
      <color rgb="FFFF99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2221"/>
  <sheetViews>
    <sheetView tabSelected="1" zoomScale="12" zoomScaleNormal="12" workbookViewId="0">
      <pane xSplit="1" ySplit="6" topLeftCell="B82" activePane="bottomRight" state="frozen"/>
      <selection pane="topRight" activeCell="D1" sqref="D1"/>
      <selection pane="bottomLeft" activeCell="A4" sqref="A4"/>
      <selection pane="bottomRight" activeCell="X101" sqref="X101"/>
    </sheetView>
  </sheetViews>
  <sheetFormatPr defaultColWidth="9.140625" defaultRowHeight="88.5" x14ac:dyDescent="1.2"/>
  <cols>
    <col min="1" max="2" width="20.7109375" style="2" customWidth="1"/>
    <col min="3" max="3" width="247.7109375" style="2" bestFit="1" customWidth="1"/>
    <col min="4" max="4" width="50.7109375" style="3" customWidth="1"/>
    <col min="5" max="8" width="50.7109375" style="4" customWidth="1"/>
    <col min="9" max="9" width="50.7109375" style="5" customWidth="1"/>
    <col min="10" max="10" width="50.7109375" style="3" customWidth="1"/>
    <col min="11" max="14" width="50.7109375" style="4" customWidth="1"/>
    <col min="15" max="15" width="50.7109375" style="5" customWidth="1"/>
    <col min="16" max="16" width="50.7109375" style="3" customWidth="1"/>
    <col min="17" max="20" width="50.7109375" style="4" customWidth="1"/>
    <col min="21" max="21" width="50.7109375" style="5" customWidth="1"/>
    <col min="22" max="22" width="50.7109375" style="3" customWidth="1"/>
    <col min="23" max="26" width="50.7109375" style="4" customWidth="1"/>
    <col min="27" max="27" width="50.7109375" style="5" customWidth="1"/>
    <col min="28" max="28" width="50.7109375" style="3" customWidth="1"/>
    <col min="29" max="32" width="50.7109375" style="4" customWidth="1"/>
    <col min="33" max="33" width="50.7109375" style="5" customWidth="1"/>
    <col min="34" max="34" width="50.7109375" style="3" customWidth="1"/>
    <col min="35" max="38" width="50.7109375" style="4" customWidth="1"/>
    <col min="39" max="39" width="46.5703125" style="7" customWidth="1"/>
    <col min="40" max="40" width="255.7109375" style="1" bestFit="1" customWidth="1"/>
    <col min="41" max="41" width="158.7109375" style="1" bestFit="1" customWidth="1"/>
    <col min="42" max="42" width="48.7109375" style="70" bestFit="1" customWidth="1"/>
    <col min="43" max="44" width="9.140625" style="1"/>
    <col min="45" max="45" width="16.140625" style="1" bestFit="1" customWidth="1"/>
    <col min="46" max="46" width="14.42578125" style="1" bestFit="1" customWidth="1"/>
    <col min="47" max="99" width="9.140625" style="1"/>
    <col min="100" max="16384" width="9.140625" style="2"/>
  </cols>
  <sheetData>
    <row r="1" spans="1:42" ht="168.75" customHeight="1" thickBot="1" x14ac:dyDescent="1.25">
      <c r="C1" s="125" t="s">
        <v>244</v>
      </c>
      <c r="D1" s="126"/>
      <c r="E1" s="126"/>
      <c r="F1" s="126"/>
      <c r="G1" s="126"/>
      <c r="H1" s="126"/>
      <c r="I1" s="126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49"/>
      <c r="AO1" s="40"/>
    </row>
    <row r="2" spans="1:42" ht="177.75" customHeight="1" thickTop="1" x14ac:dyDescent="1.2">
      <c r="C2" s="134" t="s">
        <v>195</v>
      </c>
      <c r="D2" s="130" t="s">
        <v>0</v>
      </c>
      <c r="E2" s="128"/>
      <c r="F2" s="128"/>
      <c r="G2" s="128"/>
      <c r="H2" s="128"/>
      <c r="I2" s="129"/>
      <c r="J2" s="127" t="s">
        <v>1</v>
      </c>
      <c r="K2" s="128"/>
      <c r="L2" s="128"/>
      <c r="M2" s="128"/>
      <c r="N2" s="128"/>
      <c r="O2" s="129"/>
      <c r="P2" s="127" t="s">
        <v>2</v>
      </c>
      <c r="Q2" s="128"/>
      <c r="R2" s="128"/>
      <c r="S2" s="128"/>
      <c r="T2" s="128"/>
      <c r="U2" s="129"/>
      <c r="V2" s="127" t="s">
        <v>3</v>
      </c>
      <c r="W2" s="128"/>
      <c r="X2" s="128"/>
      <c r="Y2" s="128"/>
      <c r="Z2" s="128"/>
      <c r="AA2" s="129"/>
      <c r="AB2" s="127" t="s">
        <v>4</v>
      </c>
      <c r="AC2" s="128"/>
      <c r="AD2" s="128"/>
      <c r="AE2" s="128"/>
      <c r="AF2" s="128"/>
      <c r="AG2" s="129"/>
      <c r="AH2" s="127" t="s">
        <v>5</v>
      </c>
      <c r="AI2" s="128"/>
      <c r="AJ2" s="128"/>
      <c r="AK2" s="128"/>
      <c r="AL2" s="128"/>
      <c r="AM2" s="129"/>
      <c r="AN2" s="67"/>
      <c r="AO2" s="41"/>
    </row>
    <row r="3" spans="1:42" ht="90" customHeight="1" x14ac:dyDescent="1.2">
      <c r="C3" s="135"/>
      <c r="D3" s="77"/>
      <c r="E3" s="77"/>
      <c r="F3" s="77"/>
      <c r="G3" s="77"/>
      <c r="H3" s="77"/>
      <c r="I3" s="77"/>
      <c r="J3" s="47"/>
      <c r="K3" s="77"/>
      <c r="L3" s="77"/>
      <c r="M3" s="77"/>
      <c r="N3" s="77"/>
      <c r="O3" s="48"/>
      <c r="P3" s="47"/>
      <c r="Q3" s="77"/>
      <c r="R3" s="77"/>
      <c r="S3" s="77"/>
      <c r="T3" s="77"/>
      <c r="U3" s="48"/>
      <c r="V3" s="77"/>
      <c r="W3" s="77"/>
      <c r="X3" s="77"/>
      <c r="Y3" s="77"/>
      <c r="Z3" s="77"/>
      <c r="AA3" s="77"/>
      <c r="AB3" s="47"/>
      <c r="AC3" s="77"/>
      <c r="AD3" s="77"/>
      <c r="AE3" s="77"/>
      <c r="AF3" s="77"/>
      <c r="AG3" s="48"/>
      <c r="AH3" s="47"/>
      <c r="AI3" s="77"/>
      <c r="AJ3" s="77"/>
      <c r="AK3" s="77"/>
      <c r="AL3" s="77"/>
      <c r="AM3" s="48"/>
      <c r="AN3" s="46"/>
      <c r="AO3" s="41"/>
    </row>
    <row r="4" spans="1:42" ht="90" customHeight="1" thickBot="1" x14ac:dyDescent="1.25">
      <c r="C4" s="136"/>
      <c r="D4" s="139" t="s">
        <v>194</v>
      </c>
      <c r="E4" s="132"/>
      <c r="F4" s="132"/>
      <c r="G4" s="132"/>
      <c r="H4" s="132"/>
      <c r="I4" s="133"/>
      <c r="J4" s="131" t="s">
        <v>194</v>
      </c>
      <c r="K4" s="132"/>
      <c r="L4" s="132"/>
      <c r="M4" s="132"/>
      <c r="N4" s="132"/>
      <c r="O4" s="133"/>
      <c r="P4" s="131" t="s">
        <v>194</v>
      </c>
      <c r="Q4" s="132"/>
      <c r="R4" s="132"/>
      <c r="S4" s="132"/>
      <c r="T4" s="132"/>
      <c r="U4" s="133"/>
      <c r="V4" s="131" t="s">
        <v>194</v>
      </c>
      <c r="W4" s="132"/>
      <c r="X4" s="132"/>
      <c r="Y4" s="132"/>
      <c r="Z4" s="132"/>
      <c r="AA4" s="133"/>
      <c r="AB4" s="131" t="s">
        <v>194</v>
      </c>
      <c r="AC4" s="132"/>
      <c r="AD4" s="132"/>
      <c r="AE4" s="132"/>
      <c r="AF4" s="132"/>
      <c r="AG4" s="133"/>
      <c r="AH4" s="131" t="s">
        <v>194</v>
      </c>
      <c r="AI4" s="132"/>
      <c r="AJ4" s="132"/>
      <c r="AK4" s="132"/>
      <c r="AL4" s="132"/>
      <c r="AM4" s="133"/>
      <c r="AN4" s="46"/>
      <c r="AO4" s="41"/>
    </row>
    <row r="5" spans="1:42" ht="90" customHeight="1" thickTop="1" x14ac:dyDescent="1.2">
      <c r="C5" s="115"/>
      <c r="D5" s="114"/>
      <c r="E5" s="77"/>
      <c r="F5" s="77"/>
      <c r="G5" s="77"/>
      <c r="H5" s="77"/>
      <c r="I5" s="48"/>
      <c r="J5" s="77"/>
      <c r="K5" s="77"/>
      <c r="L5" s="77"/>
      <c r="M5" s="77"/>
      <c r="N5" s="77"/>
      <c r="O5" s="77"/>
      <c r="P5" s="47"/>
      <c r="Q5" s="77"/>
      <c r="R5" s="77"/>
      <c r="S5" s="77"/>
      <c r="T5" s="77"/>
      <c r="U5" s="77"/>
      <c r="V5" s="47"/>
      <c r="W5" s="77"/>
      <c r="X5" s="77"/>
      <c r="Y5" s="77"/>
      <c r="Z5" s="77"/>
      <c r="AA5" s="48"/>
      <c r="AB5" s="77"/>
      <c r="AC5" s="77"/>
      <c r="AD5" s="77"/>
      <c r="AE5" s="77"/>
      <c r="AF5" s="77"/>
      <c r="AG5" s="77"/>
      <c r="AH5" s="47"/>
      <c r="AI5" s="77"/>
      <c r="AJ5" s="77"/>
      <c r="AK5" s="77"/>
      <c r="AL5" s="77"/>
      <c r="AM5" s="77"/>
      <c r="AN5" s="47"/>
      <c r="AO5" s="77"/>
    </row>
    <row r="6" spans="1:42" ht="90" customHeight="1" x14ac:dyDescent="1.2">
      <c r="C6" s="120"/>
      <c r="D6" s="121" t="s">
        <v>218</v>
      </c>
      <c r="E6" s="91" t="s">
        <v>219</v>
      </c>
      <c r="F6" s="91" t="s">
        <v>220</v>
      </c>
      <c r="G6" s="91" t="s">
        <v>221</v>
      </c>
      <c r="H6" s="91" t="s">
        <v>222</v>
      </c>
      <c r="I6" s="122" t="s">
        <v>223</v>
      </c>
      <c r="J6" s="121" t="s">
        <v>218</v>
      </c>
      <c r="K6" s="91" t="s">
        <v>219</v>
      </c>
      <c r="L6" s="91" t="s">
        <v>220</v>
      </c>
      <c r="M6" s="91" t="s">
        <v>221</v>
      </c>
      <c r="N6" s="91" t="s">
        <v>222</v>
      </c>
      <c r="O6" s="122" t="s">
        <v>223</v>
      </c>
      <c r="P6" s="121" t="s">
        <v>218</v>
      </c>
      <c r="Q6" s="91" t="s">
        <v>219</v>
      </c>
      <c r="R6" s="91" t="s">
        <v>220</v>
      </c>
      <c r="S6" s="91" t="s">
        <v>221</v>
      </c>
      <c r="T6" s="91" t="s">
        <v>222</v>
      </c>
      <c r="U6" s="122" t="s">
        <v>223</v>
      </c>
      <c r="V6" s="121" t="s">
        <v>218</v>
      </c>
      <c r="W6" s="91" t="s">
        <v>219</v>
      </c>
      <c r="X6" s="91" t="s">
        <v>220</v>
      </c>
      <c r="Y6" s="91" t="s">
        <v>221</v>
      </c>
      <c r="Z6" s="91" t="s">
        <v>222</v>
      </c>
      <c r="AA6" s="122" t="s">
        <v>223</v>
      </c>
      <c r="AB6" s="121" t="s">
        <v>218</v>
      </c>
      <c r="AC6" s="91" t="s">
        <v>219</v>
      </c>
      <c r="AD6" s="91" t="s">
        <v>220</v>
      </c>
      <c r="AE6" s="91" t="s">
        <v>221</v>
      </c>
      <c r="AF6" s="91" t="s">
        <v>222</v>
      </c>
      <c r="AG6" s="122" t="s">
        <v>223</v>
      </c>
      <c r="AH6" s="121" t="s">
        <v>218</v>
      </c>
      <c r="AI6" s="91" t="s">
        <v>219</v>
      </c>
      <c r="AJ6" s="91" t="s">
        <v>220</v>
      </c>
      <c r="AK6" s="91" t="s">
        <v>221</v>
      </c>
      <c r="AL6" s="91" t="s">
        <v>222</v>
      </c>
      <c r="AM6" s="91" t="s">
        <v>223</v>
      </c>
      <c r="AN6" s="92"/>
      <c r="AO6" s="77"/>
    </row>
    <row r="7" spans="1:42" ht="150" customHeight="1" x14ac:dyDescent="1.2">
      <c r="A7" s="13" t="s">
        <v>21</v>
      </c>
      <c r="B7" s="50"/>
      <c r="C7" s="58" t="s">
        <v>224</v>
      </c>
      <c r="D7" s="93"/>
      <c r="E7" s="159" t="s">
        <v>193</v>
      </c>
      <c r="F7" s="161" t="s">
        <v>193</v>
      </c>
      <c r="G7" s="222" t="s">
        <v>15</v>
      </c>
      <c r="H7" s="222" t="s">
        <v>15</v>
      </c>
      <c r="I7" s="95"/>
      <c r="J7" s="93"/>
      <c r="K7" s="173" t="s">
        <v>193</v>
      </c>
      <c r="L7" s="173" t="s">
        <v>193</v>
      </c>
      <c r="M7" s="94"/>
      <c r="N7" s="168" t="s">
        <v>193</v>
      </c>
      <c r="O7" s="177" t="s">
        <v>15</v>
      </c>
      <c r="P7" s="187" t="s">
        <v>15</v>
      </c>
      <c r="Q7" s="168" t="s">
        <v>15</v>
      </c>
      <c r="R7" s="174" t="s">
        <v>15</v>
      </c>
      <c r="S7" s="174" t="s">
        <v>15</v>
      </c>
      <c r="T7" s="94"/>
      <c r="U7" s="95"/>
      <c r="V7" s="185" t="s">
        <v>15</v>
      </c>
      <c r="W7" s="174" t="s">
        <v>15</v>
      </c>
      <c r="X7" s="94"/>
      <c r="Y7" s="94"/>
      <c r="Z7" s="94"/>
      <c r="AA7" s="96"/>
      <c r="AB7" s="101"/>
      <c r="AC7" s="94"/>
      <c r="AD7" s="93"/>
      <c r="AE7" s="94"/>
      <c r="AF7" s="94"/>
      <c r="AG7" s="95"/>
      <c r="AH7" s="93"/>
      <c r="AI7" s="161" t="s">
        <v>193</v>
      </c>
      <c r="AJ7" s="161" t="s">
        <v>193</v>
      </c>
      <c r="AK7" s="161" t="s">
        <v>193</v>
      </c>
      <c r="AL7" s="184" t="s">
        <v>193</v>
      </c>
      <c r="AM7" s="144"/>
      <c r="AN7" s="58"/>
      <c r="AO7" s="66">
        <f>COUNTA(D7:AL7)</f>
        <v>18</v>
      </c>
    </row>
    <row r="8" spans="1:42" ht="150" customHeight="1" x14ac:dyDescent="1.2">
      <c r="A8" s="28" t="s">
        <v>60</v>
      </c>
      <c r="B8" s="51"/>
      <c r="C8" s="59" t="s">
        <v>132</v>
      </c>
      <c r="D8" s="97" t="s">
        <v>16</v>
      </c>
      <c r="E8" s="98" t="s">
        <v>19</v>
      </c>
      <c r="F8" s="98"/>
      <c r="G8" s="98"/>
      <c r="H8" s="98"/>
      <c r="I8" s="99"/>
      <c r="J8" s="191" t="s">
        <v>210</v>
      </c>
      <c r="K8" s="98" t="s">
        <v>173</v>
      </c>
      <c r="L8" s="190" t="s">
        <v>210</v>
      </c>
      <c r="M8" s="123" t="s">
        <v>246</v>
      </c>
      <c r="N8" s="98"/>
      <c r="O8" s="100"/>
      <c r="P8" s="101"/>
      <c r="Q8" s="98"/>
      <c r="R8" s="98"/>
      <c r="S8" s="98"/>
      <c r="T8" s="98"/>
      <c r="U8" s="99"/>
      <c r="V8" s="97" t="s">
        <v>16</v>
      </c>
      <c r="W8" s="190" t="s">
        <v>19</v>
      </c>
      <c r="X8" s="98" t="s">
        <v>8</v>
      </c>
      <c r="Y8" s="190" t="s">
        <v>152</v>
      </c>
      <c r="Z8" s="98"/>
      <c r="AA8" s="100"/>
      <c r="AB8" s="101"/>
      <c r="AC8" s="98" t="s">
        <v>152</v>
      </c>
      <c r="AD8" s="98"/>
      <c r="AE8" s="190" t="s">
        <v>8</v>
      </c>
      <c r="AF8" s="190" t="s">
        <v>16</v>
      </c>
      <c r="AG8" s="99"/>
      <c r="AH8" s="123" t="s">
        <v>246</v>
      </c>
      <c r="AI8" s="190" t="s">
        <v>8</v>
      </c>
      <c r="AJ8" s="190" t="s">
        <v>210</v>
      </c>
      <c r="AK8" s="190" t="s">
        <v>173</v>
      </c>
      <c r="AL8" s="100" t="s">
        <v>152</v>
      </c>
      <c r="AM8" s="145"/>
      <c r="AN8" s="59"/>
      <c r="AO8" s="66">
        <f t="shared" ref="AO8:AO71" si="0">COUNTA(D8:AL8)</f>
        <v>18</v>
      </c>
    </row>
    <row r="9" spans="1:42" ht="150" customHeight="1" x14ac:dyDescent="1.2">
      <c r="A9" s="18" t="s">
        <v>61</v>
      </c>
      <c r="B9" s="52"/>
      <c r="C9" s="59" t="s">
        <v>156</v>
      </c>
      <c r="D9" s="97"/>
      <c r="E9" s="98"/>
      <c r="F9" s="98" t="s">
        <v>8</v>
      </c>
      <c r="G9" s="98"/>
      <c r="H9" s="98" t="s">
        <v>175</v>
      </c>
      <c r="I9" s="99" t="s">
        <v>175</v>
      </c>
      <c r="J9" s="97" t="s">
        <v>175</v>
      </c>
      <c r="K9" s="98" t="s">
        <v>8</v>
      </c>
      <c r="L9" s="98" t="s">
        <v>176</v>
      </c>
      <c r="M9" s="98" t="s">
        <v>175</v>
      </c>
      <c r="N9" s="98" t="s">
        <v>175</v>
      </c>
      <c r="O9" s="100"/>
      <c r="P9" s="101" t="s">
        <v>211</v>
      </c>
      <c r="Q9" s="98" t="s">
        <v>211</v>
      </c>
      <c r="R9" s="98"/>
      <c r="S9" s="98"/>
      <c r="T9" s="98"/>
      <c r="U9" s="99"/>
      <c r="V9" s="97"/>
      <c r="W9" s="98"/>
      <c r="X9" s="98"/>
      <c r="Y9" s="98"/>
      <c r="Z9" s="98"/>
      <c r="AA9" s="100"/>
      <c r="AB9" s="101" t="s">
        <v>175</v>
      </c>
      <c r="AC9" s="98" t="s">
        <v>175</v>
      </c>
      <c r="AD9" s="98" t="s">
        <v>175</v>
      </c>
      <c r="AE9" s="98"/>
      <c r="AF9" s="98"/>
      <c r="AG9" s="99"/>
      <c r="AH9" s="97" t="s">
        <v>178</v>
      </c>
      <c r="AI9" s="98" t="s">
        <v>181</v>
      </c>
      <c r="AJ9" s="98" t="s">
        <v>177</v>
      </c>
      <c r="AK9" s="98" t="s">
        <v>180</v>
      </c>
      <c r="AL9" s="100" t="s">
        <v>179</v>
      </c>
      <c r="AM9" s="145"/>
      <c r="AN9" s="59"/>
      <c r="AO9" s="66">
        <f t="shared" si="0"/>
        <v>18</v>
      </c>
    </row>
    <row r="10" spans="1:42" ht="150" customHeight="1" x14ac:dyDescent="1.2">
      <c r="A10" s="13" t="s">
        <v>7</v>
      </c>
      <c r="B10" s="53"/>
      <c r="C10" s="59" t="s">
        <v>157</v>
      </c>
      <c r="D10" s="97"/>
      <c r="E10" s="98"/>
      <c r="F10" s="98"/>
      <c r="G10" s="98"/>
      <c r="H10" s="98"/>
      <c r="I10" s="99"/>
      <c r="J10" s="97"/>
      <c r="K10" s="98"/>
      <c r="L10" s="98"/>
      <c r="M10" s="98"/>
      <c r="N10" s="98"/>
      <c r="O10" s="100"/>
      <c r="P10" s="101"/>
      <c r="Q10" s="98"/>
      <c r="R10" s="98"/>
      <c r="S10" s="98"/>
      <c r="T10" s="98"/>
      <c r="U10" s="99"/>
      <c r="V10" s="195" t="s">
        <v>27</v>
      </c>
      <c r="W10" s="193" t="s">
        <v>27</v>
      </c>
      <c r="X10" s="98" t="s">
        <v>27</v>
      </c>
      <c r="Y10" s="98"/>
      <c r="Z10" s="193" t="s">
        <v>27</v>
      </c>
      <c r="AA10" s="194" t="s">
        <v>27</v>
      </c>
      <c r="AB10" s="101"/>
      <c r="AC10" s="98"/>
      <c r="AD10" s="98"/>
      <c r="AE10" s="193" t="s">
        <v>27</v>
      </c>
      <c r="AF10" s="193" t="s">
        <v>27</v>
      </c>
      <c r="AG10" s="99"/>
      <c r="AH10" s="97"/>
      <c r="AI10" s="98"/>
      <c r="AJ10" s="98"/>
      <c r="AK10" s="98"/>
      <c r="AL10" s="100"/>
      <c r="AM10" s="146"/>
      <c r="AN10" s="59"/>
      <c r="AO10" s="66">
        <f t="shared" si="0"/>
        <v>7</v>
      </c>
    </row>
    <row r="11" spans="1:42" ht="150" customHeight="1" x14ac:dyDescent="1.2">
      <c r="A11" s="28" t="s">
        <v>62</v>
      </c>
      <c r="B11" s="51"/>
      <c r="C11" s="59" t="s">
        <v>133</v>
      </c>
      <c r="D11" s="93"/>
      <c r="E11" s="98"/>
      <c r="F11" s="202" t="s">
        <v>173</v>
      </c>
      <c r="G11" s="196" t="s">
        <v>152</v>
      </c>
      <c r="H11" s="196" t="s">
        <v>152</v>
      </c>
      <c r="I11" s="205" t="s">
        <v>173</v>
      </c>
      <c r="J11" s="191" t="s">
        <v>210</v>
      </c>
      <c r="K11" s="203" t="s">
        <v>152</v>
      </c>
      <c r="L11" s="97"/>
      <c r="M11" s="203" t="s">
        <v>16</v>
      </c>
      <c r="N11" s="202" t="s">
        <v>16</v>
      </c>
      <c r="O11" s="100"/>
      <c r="P11" s="101"/>
      <c r="Q11" s="98"/>
      <c r="R11" s="98"/>
      <c r="S11" s="98"/>
      <c r="T11" s="98"/>
      <c r="U11" s="99"/>
      <c r="V11" s="98"/>
      <c r="W11" s="98" t="s">
        <v>173</v>
      </c>
      <c r="X11" s="196" t="s">
        <v>152</v>
      </c>
      <c r="Y11" s="202" t="s">
        <v>16</v>
      </c>
      <c r="Z11" s="196" t="s">
        <v>173</v>
      </c>
      <c r="AA11" s="100"/>
      <c r="AB11" s="206" t="s">
        <v>16</v>
      </c>
      <c r="AC11" s="98"/>
      <c r="AD11" s="98" t="s">
        <v>173</v>
      </c>
      <c r="AE11" s="190" t="s">
        <v>8</v>
      </c>
      <c r="AF11" s="190" t="s">
        <v>16</v>
      </c>
      <c r="AG11" s="99"/>
      <c r="AH11" s="204" t="s">
        <v>173</v>
      </c>
      <c r="AI11" s="190" t="s">
        <v>8</v>
      </c>
      <c r="AJ11" s="190" t="s">
        <v>210</v>
      </c>
      <c r="AK11" s="190" t="s">
        <v>173</v>
      </c>
      <c r="AL11" s="102"/>
      <c r="AM11" s="145"/>
      <c r="AN11" s="59"/>
      <c r="AO11" s="66">
        <f t="shared" si="0"/>
        <v>20</v>
      </c>
    </row>
    <row r="12" spans="1:42" ht="150" customHeight="1" x14ac:dyDescent="1.2">
      <c r="A12" s="18" t="s">
        <v>146</v>
      </c>
      <c r="B12" s="52"/>
      <c r="C12" s="59" t="s">
        <v>158</v>
      </c>
      <c r="D12" s="101" t="s">
        <v>12</v>
      </c>
      <c r="E12" s="97" t="s">
        <v>9</v>
      </c>
      <c r="F12" s="98"/>
      <c r="G12" s="123" t="s">
        <v>247</v>
      </c>
      <c r="H12" s="123" t="s">
        <v>247</v>
      </c>
      <c r="I12" s="99"/>
      <c r="J12" s="97" t="s">
        <v>8</v>
      </c>
      <c r="K12" s="189" t="s">
        <v>210</v>
      </c>
      <c r="L12" s="98"/>
      <c r="M12" s="123" t="s">
        <v>247</v>
      </c>
      <c r="N12" s="98"/>
      <c r="O12" s="100"/>
      <c r="P12" s="101"/>
      <c r="Q12" s="98"/>
      <c r="R12" s="98"/>
      <c r="S12" s="98"/>
      <c r="T12" s="98"/>
      <c r="U12" s="99"/>
      <c r="V12" s="227" t="s">
        <v>8</v>
      </c>
      <c r="W12" s="193" t="s">
        <v>12</v>
      </c>
      <c r="X12" s="190" t="s">
        <v>210</v>
      </c>
      <c r="Y12" s="193" t="s">
        <v>9</v>
      </c>
      <c r="Z12" s="98"/>
      <c r="AA12" s="100"/>
      <c r="AB12" s="101" t="s">
        <v>8</v>
      </c>
      <c r="AC12" s="98" t="s">
        <v>12</v>
      </c>
      <c r="AD12" s="94" t="s">
        <v>9</v>
      </c>
      <c r="AE12" s="215" t="s">
        <v>210</v>
      </c>
      <c r="AF12" s="98"/>
      <c r="AG12" s="99"/>
      <c r="AH12" s="102"/>
      <c r="AI12" s="98"/>
      <c r="AJ12" s="98"/>
      <c r="AK12" s="98"/>
      <c r="AL12" s="100"/>
      <c r="AM12" s="145"/>
      <c r="AN12" s="59"/>
      <c r="AO12" s="66">
        <f t="shared" si="0"/>
        <v>15</v>
      </c>
    </row>
    <row r="13" spans="1:42" ht="150" customHeight="1" x14ac:dyDescent="1.2">
      <c r="A13" s="13" t="s">
        <v>63</v>
      </c>
      <c r="B13" s="53"/>
      <c r="C13" s="59" t="s">
        <v>124</v>
      </c>
      <c r="D13" s="98" t="s">
        <v>152</v>
      </c>
      <c r="E13" s="98" t="s">
        <v>15</v>
      </c>
      <c r="F13" s="98" t="s">
        <v>15</v>
      </c>
      <c r="G13" s="98"/>
      <c r="H13" s="98" t="s">
        <v>20</v>
      </c>
      <c r="I13" s="99"/>
      <c r="J13" s="97"/>
      <c r="K13" s="97"/>
      <c r="L13" s="97" t="s">
        <v>15</v>
      </c>
      <c r="M13" s="98" t="s">
        <v>15</v>
      </c>
      <c r="N13" s="98" t="s">
        <v>20</v>
      </c>
      <c r="O13" s="100" t="s">
        <v>20</v>
      </c>
      <c r="P13" s="101"/>
      <c r="Q13" s="98"/>
      <c r="R13" s="98"/>
      <c r="S13" s="98"/>
      <c r="T13" s="98"/>
      <c r="U13" s="99"/>
      <c r="V13" s="98" t="s">
        <v>152</v>
      </c>
      <c r="W13" s="98" t="s">
        <v>152</v>
      </c>
      <c r="X13" s="98" t="s">
        <v>15</v>
      </c>
      <c r="Y13" s="98"/>
      <c r="Z13" s="98"/>
      <c r="AA13" s="100"/>
      <c r="AB13" s="101" t="s">
        <v>20</v>
      </c>
      <c r="AC13" s="98" t="s">
        <v>20</v>
      </c>
      <c r="AD13" s="98" t="s">
        <v>152</v>
      </c>
      <c r="AE13" s="98" t="s">
        <v>152</v>
      </c>
      <c r="AF13" s="98"/>
      <c r="AG13" s="99"/>
      <c r="AH13" s="97"/>
      <c r="AI13" s="98" t="s">
        <v>20</v>
      </c>
      <c r="AJ13" s="98"/>
      <c r="AK13" s="98" t="s">
        <v>152</v>
      </c>
      <c r="AL13" s="100" t="s">
        <v>15</v>
      </c>
      <c r="AM13" s="146"/>
      <c r="AN13" s="59"/>
      <c r="AO13" s="66">
        <f t="shared" si="0"/>
        <v>18</v>
      </c>
    </row>
    <row r="14" spans="1:42" ht="150" customHeight="1" x14ac:dyDescent="1.2">
      <c r="A14" s="28" t="s">
        <v>64</v>
      </c>
      <c r="B14" s="51"/>
      <c r="C14" s="59" t="s">
        <v>29</v>
      </c>
      <c r="D14" s="97" t="s">
        <v>173</v>
      </c>
      <c r="E14" s="98" t="s">
        <v>152</v>
      </c>
      <c r="F14" s="98"/>
      <c r="G14" s="196" t="s">
        <v>152</v>
      </c>
      <c r="H14" s="196" t="s">
        <v>152</v>
      </c>
      <c r="I14" s="99"/>
      <c r="J14" s="97"/>
      <c r="K14" s="203" t="s">
        <v>152</v>
      </c>
      <c r="L14" s="211" t="s">
        <v>19</v>
      </c>
      <c r="M14" s="97" t="s">
        <v>8</v>
      </c>
      <c r="N14" s="212" t="s">
        <v>173</v>
      </c>
      <c r="O14" s="213" t="s">
        <v>173</v>
      </c>
      <c r="P14" s="101"/>
      <c r="Q14" s="98"/>
      <c r="R14" s="98"/>
      <c r="S14" s="98"/>
      <c r="T14" s="98"/>
      <c r="U14" s="99"/>
      <c r="V14" s="97" t="s">
        <v>19</v>
      </c>
      <c r="W14" s="98" t="s">
        <v>8</v>
      </c>
      <c r="X14" s="196" t="s">
        <v>152</v>
      </c>
      <c r="Y14" s="98"/>
      <c r="Z14" s="196" t="s">
        <v>173</v>
      </c>
      <c r="AA14" s="100"/>
      <c r="AB14" s="101" t="s">
        <v>152</v>
      </c>
      <c r="AC14" s="98" t="s">
        <v>173</v>
      </c>
      <c r="AD14" s="98"/>
      <c r="AE14" s="98"/>
      <c r="AF14" s="98"/>
      <c r="AG14" s="99"/>
      <c r="AH14" s="97" t="s">
        <v>8</v>
      </c>
      <c r="AI14" s="212" t="s">
        <v>19</v>
      </c>
      <c r="AJ14" s="98" t="s">
        <v>173</v>
      </c>
      <c r="AK14" s="98"/>
      <c r="AL14" s="100"/>
      <c r="AM14" s="146"/>
      <c r="AN14" s="59"/>
      <c r="AO14" s="66">
        <f t="shared" si="0"/>
        <v>18</v>
      </c>
    </row>
    <row r="15" spans="1:42" ht="150" customHeight="1" x14ac:dyDescent="1.2">
      <c r="A15" s="18" t="s">
        <v>65</v>
      </c>
      <c r="B15" s="52"/>
      <c r="C15" s="59" t="s">
        <v>30</v>
      </c>
      <c r="D15" s="97"/>
      <c r="E15" s="98"/>
      <c r="F15" s="98"/>
      <c r="G15" s="98" t="s">
        <v>16</v>
      </c>
      <c r="H15" s="98" t="s">
        <v>19</v>
      </c>
      <c r="I15" s="99"/>
      <c r="J15" s="97"/>
      <c r="K15" s="98"/>
      <c r="L15" s="97"/>
      <c r="M15" s="97" t="s">
        <v>210</v>
      </c>
      <c r="N15" s="98" t="s">
        <v>19</v>
      </c>
      <c r="O15" s="100"/>
      <c r="P15" s="101"/>
      <c r="Q15" s="98"/>
      <c r="R15" s="214" t="s">
        <v>19</v>
      </c>
      <c r="S15" s="97"/>
      <c r="T15" s="98"/>
      <c r="U15" s="99"/>
      <c r="V15" s="97"/>
      <c r="W15" s="98"/>
      <c r="X15" s="98"/>
      <c r="Y15" s="202" t="s">
        <v>16</v>
      </c>
      <c r="Z15" s="98" t="s">
        <v>210</v>
      </c>
      <c r="AA15" s="100"/>
      <c r="AB15" s="101"/>
      <c r="AC15" s="202" t="s">
        <v>210</v>
      </c>
      <c r="AD15" s="98"/>
      <c r="AE15" s="98"/>
      <c r="AF15" s="98"/>
      <c r="AG15" s="99"/>
      <c r="AH15" s="97"/>
      <c r="AI15" s="98"/>
      <c r="AJ15" s="98"/>
      <c r="AK15" s="98"/>
      <c r="AL15" s="100"/>
      <c r="AM15" s="146"/>
      <c r="AN15" s="59"/>
      <c r="AO15" s="66">
        <f t="shared" si="0"/>
        <v>8</v>
      </c>
    </row>
    <row r="16" spans="1:42" ht="150" customHeight="1" x14ac:dyDescent="1.75">
      <c r="A16" s="13" t="s">
        <v>66</v>
      </c>
      <c r="B16" s="53"/>
      <c r="C16" s="59" t="s">
        <v>31</v>
      </c>
      <c r="D16" s="97" t="s">
        <v>181</v>
      </c>
      <c r="E16" s="98" t="s">
        <v>179</v>
      </c>
      <c r="F16" s="98" t="s">
        <v>178</v>
      </c>
      <c r="G16" s="98" t="s">
        <v>183</v>
      </c>
      <c r="H16" s="98"/>
      <c r="I16" s="99"/>
      <c r="J16" s="191" t="s">
        <v>191</v>
      </c>
      <c r="K16" s="191" t="s">
        <v>191</v>
      </c>
      <c r="L16" s="98"/>
      <c r="M16" s="98" t="s">
        <v>178</v>
      </c>
      <c r="N16" s="98"/>
      <c r="O16" s="100"/>
      <c r="P16" s="101" t="s">
        <v>182</v>
      </c>
      <c r="Q16" s="98" t="s">
        <v>176</v>
      </c>
      <c r="R16" s="98" t="s">
        <v>183</v>
      </c>
      <c r="S16" s="98" t="s">
        <v>181</v>
      </c>
      <c r="T16" s="98"/>
      <c r="U16" s="99"/>
      <c r="V16" s="98" t="s">
        <v>179</v>
      </c>
      <c r="W16" s="98" t="s">
        <v>182</v>
      </c>
      <c r="X16" s="98"/>
      <c r="Y16" s="98" t="s">
        <v>177</v>
      </c>
      <c r="Z16" s="98" t="s">
        <v>176</v>
      </c>
      <c r="AA16" s="100"/>
      <c r="AB16" s="101" t="s">
        <v>177</v>
      </c>
      <c r="AC16" s="98"/>
      <c r="AD16" s="98" t="s">
        <v>191</v>
      </c>
      <c r="AE16" s="98"/>
      <c r="AF16" s="98"/>
      <c r="AG16" s="99"/>
      <c r="AH16" s="97"/>
      <c r="AI16" s="98"/>
      <c r="AJ16" s="98"/>
      <c r="AK16" s="98"/>
      <c r="AL16" s="100"/>
      <c r="AM16" s="145"/>
      <c r="AN16" s="59"/>
      <c r="AO16" s="66">
        <f t="shared" si="0"/>
        <v>17</v>
      </c>
      <c r="AP16" s="74"/>
    </row>
    <row r="17" spans="1:190" ht="150" customHeight="1" x14ac:dyDescent="1.2">
      <c r="A17" s="28" t="s">
        <v>67</v>
      </c>
      <c r="B17" s="51"/>
      <c r="C17" s="59" t="s">
        <v>32</v>
      </c>
      <c r="D17" s="97" t="s">
        <v>13</v>
      </c>
      <c r="E17" s="98" t="s">
        <v>173</v>
      </c>
      <c r="F17" s="98" t="s">
        <v>152</v>
      </c>
      <c r="G17" s="98" t="s">
        <v>154</v>
      </c>
      <c r="H17" s="98"/>
      <c r="I17" s="99"/>
      <c r="J17" s="97"/>
      <c r="K17" s="98" t="s">
        <v>153</v>
      </c>
      <c r="L17" s="97" t="s">
        <v>154</v>
      </c>
      <c r="M17" s="98"/>
      <c r="N17" s="98" t="s">
        <v>210</v>
      </c>
      <c r="O17" s="100" t="s">
        <v>13</v>
      </c>
      <c r="P17" s="101" t="s">
        <v>212</v>
      </c>
      <c r="Q17" s="98" t="s">
        <v>173</v>
      </c>
      <c r="R17" s="98" t="s">
        <v>25</v>
      </c>
      <c r="S17" s="98"/>
      <c r="T17" s="98" t="s">
        <v>152</v>
      </c>
      <c r="U17" s="99"/>
      <c r="V17" s="97" t="s">
        <v>210</v>
      </c>
      <c r="W17" s="98" t="s">
        <v>212</v>
      </c>
      <c r="X17" s="98"/>
      <c r="Y17" s="98" t="s">
        <v>25</v>
      </c>
      <c r="Z17" s="98" t="s">
        <v>192</v>
      </c>
      <c r="AA17" s="98"/>
      <c r="AB17" s="101" t="s">
        <v>153</v>
      </c>
      <c r="AC17" s="98" t="s">
        <v>192</v>
      </c>
      <c r="AD17" s="98"/>
      <c r="AE17" s="98"/>
      <c r="AF17" s="98"/>
      <c r="AG17" s="99"/>
      <c r="AH17" s="97"/>
      <c r="AI17" s="98"/>
      <c r="AJ17" s="98"/>
      <c r="AK17" s="98"/>
      <c r="AL17" s="100"/>
      <c r="AM17" s="145"/>
      <c r="AN17" s="59"/>
      <c r="AO17" s="66">
        <f t="shared" si="0"/>
        <v>18</v>
      </c>
    </row>
    <row r="18" spans="1:190" ht="150" customHeight="1" x14ac:dyDescent="1.2">
      <c r="A18" s="18" t="s">
        <v>22</v>
      </c>
      <c r="B18" s="52"/>
      <c r="C18" s="59" t="s">
        <v>238</v>
      </c>
      <c r="D18" s="97" t="s">
        <v>210</v>
      </c>
      <c r="E18" s="98"/>
      <c r="F18" s="98" t="s">
        <v>153</v>
      </c>
      <c r="G18" s="98" t="s">
        <v>212</v>
      </c>
      <c r="H18" s="98" t="s">
        <v>212</v>
      </c>
      <c r="I18" s="99"/>
      <c r="J18" s="97"/>
      <c r="K18" s="97"/>
      <c r="L18" s="97"/>
      <c r="M18" s="97"/>
      <c r="N18" s="98"/>
      <c r="O18" s="99"/>
      <c r="P18" s="97" t="s">
        <v>210</v>
      </c>
      <c r="Q18" s="98" t="s">
        <v>210</v>
      </c>
      <c r="R18" s="98" t="s">
        <v>153</v>
      </c>
      <c r="S18" s="98" t="s">
        <v>153</v>
      </c>
      <c r="T18" s="98"/>
      <c r="U18" s="99"/>
      <c r="V18" s="98"/>
      <c r="W18" s="98"/>
      <c r="X18" s="98" t="s">
        <v>212</v>
      </c>
      <c r="Y18" s="98"/>
      <c r="Z18" s="98" t="s">
        <v>153</v>
      </c>
      <c r="AA18" s="100" t="s">
        <v>153</v>
      </c>
      <c r="AB18" s="101"/>
      <c r="AC18" s="98"/>
      <c r="AD18" s="98" t="s">
        <v>210</v>
      </c>
      <c r="AE18" s="97" t="s">
        <v>212</v>
      </c>
      <c r="AF18" s="98" t="s">
        <v>212</v>
      </c>
      <c r="AG18" s="99" t="s">
        <v>153</v>
      </c>
      <c r="AH18" s="97"/>
      <c r="AI18" s="98"/>
      <c r="AJ18" s="98" t="s">
        <v>212</v>
      </c>
      <c r="AK18" s="98" t="s">
        <v>210</v>
      </c>
      <c r="AL18" s="100" t="s">
        <v>210</v>
      </c>
      <c r="AM18" s="145"/>
      <c r="AN18" s="59"/>
      <c r="AO18" s="66">
        <f t="shared" si="0"/>
        <v>18</v>
      </c>
      <c r="AT18" s="8"/>
    </row>
    <row r="19" spans="1:190" ht="150" customHeight="1" x14ac:dyDescent="0.2">
      <c r="A19" s="13" t="s">
        <v>6</v>
      </c>
      <c r="B19" s="53"/>
      <c r="C19" s="59" t="s">
        <v>33</v>
      </c>
      <c r="D19" s="97"/>
      <c r="E19" s="98" t="s">
        <v>27</v>
      </c>
      <c r="F19" s="98" t="s">
        <v>27</v>
      </c>
      <c r="G19" s="98" t="s">
        <v>24</v>
      </c>
      <c r="H19" s="98" t="s">
        <v>24</v>
      </c>
      <c r="I19" s="99"/>
      <c r="J19" s="97"/>
      <c r="K19" s="98"/>
      <c r="L19" s="98"/>
      <c r="M19" s="98" t="s">
        <v>27</v>
      </c>
      <c r="N19" s="98" t="s">
        <v>192</v>
      </c>
      <c r="O19" s="99" t="s">
        <v>192</v>
      </c>
      <c r="P19" s="97" t="s">
        <v>24</v>
      </c>
      <c r="Q19" s="98" t="s">
        <v>192</v>
      </c>
      <c r="R19" s="98" t="s">
        <v>192</v>
      </c>
      <c r="S19" s="98" t="s">
        <v>27</v>
      </c>
      <c r="T19" s="98" t="s">
        <v>27</v>
      </c>
      <c r="U19" s="99"/>
      <c r="V19" s="97"/>
      <c r="W19" s="98"/>
      <c r="X19" s="98"/>
      <c r="Y19" s="98" t="s">
        <v>192</v>
      </c>
      <c r="Z19" s="98" t="s">
        <v>24</v>
      </c>
      <c r="AA19" s="100"/>
      <c r="AB19" s="101" t="s">
        <v>192</v>
      </c>
      <c r="AC19" s="98" t="s">
        <v>27</v>
      </c>
      <c r="AD19" s="98"/>
      <c r="AE19" s="98" t="s">
        <v>24</v>
      </c>
      <c r="AF19" s="98" t="s">
        <v>24</v>
      </c>
      <c r="AG19" s="99"/>
      <c r="AH19" s="97"/>
      <c r="AI19" s="98"/>
      <c r="AJ19" s="98"/>
      <c r="AK19" s="98"/>
      <c r="AL19" s="100"/>
      <c r="AM19" s="146"/>
      <c r="AN19" s="59"/>
      <c r="AO19" s="66">
        <f t="shared" si="0"/>
        <v>18</v>
      </c>
      <c r="AP19" s="71"/>
      <c r="AQ19" s="8"/>
      <c r="AR19" s="8"/>
      <c r="AS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</row>
    <row r="20" spans="1:190" ht="150" customHeight="1" x14ac:dyDescent="1.2">
      <c r="A20" s="28" t="s">
        <v>68</v>
      </c>
      <c r="B20" s="51"/>
      <c r="C20" s="59" t="s">
        <v>225</v>
      </c>
      <c r="D20" s="97"/>
      <c r="E20" s="98"/>
      <c r="F20" s="98"/>
      <c r="G20" s="98"/>
      <c r="H20" s="98"/>
      <c r="I20" s="99"/>
      <c r="J20" s="97"/>
      <c r="K20" s="98"/>
      <c r="L20" s="98"/>
      <c r="M20" s="98"/>
      <c r="N20" s="98"/>
      <c r="O20" s="100"/>
      <c r="P20" s="101"/>
      <c r="Q20" s="100"/>
      <c r="R20" s="199" t="s">
        <v>210</v>
      </c>
      <c r="S20" s="199" t="s">
        <v>210</v>
      </c>
      <c r="T20" s="98"/>
      <c r="U20" s="99"/>
      <c r="V20" s="227" t="s">
        <v>8</v>
      </c>
      <c r="W20" s="199" t="s">
        <v>210</v>
      </c>
      <c r="X20" s="190" t="s">
        <v>210</v>
      </c>
      <c r="Y20" s="98"/>
      <c r="Z20" s="98" t="s">
        <v>16</v>
      </c>
      <c r="AA20" s="100"/>
      <c r="AB20" s="101"/>
      <c r="AC20" s="98"/>
      <c r="AD20" s="98"/>
      <c r="AE20" s="98"/>
      <c r="AF20" s="98"/>
      <c r="AG20" s="99"/>
      <c r="AH20" s="97"/>
      <c r="AI20" s="98"/>
      <c r="AJ20" s="98"/>
      <c r="AK20" s="98"/>
      <c r="AL20" s="100"/>
      <c r="AM20" s="145"/>
      <c r="AN20" s="59"/>
      <c r="AO20" s="66">
        <f t="shared" si="0"/>
        <v>6</v>
      </c>
    </row>
    <row r="21" spans="1:190" ht="150" customHeight="1" x14ac:dyDescent="1.2">
      <c r="A21" s="18" t="s">
        <v>10</v>
      </c>
      <c r="B21" s="52"/>
      <c r="C21" s="59" t="s">
        <v>226</v>
      </c>
      <c r="D21" s="104"/>
      <c r="E21" s="160" t="s">
        <v>193</v>
      </c>
      <c r="F21" s="160" t="s">
        <v>193</v>
      </c>
      <c r="G21" s="157" t="s">
        <v>174</v>
      </c>
      <c r="H21" s="157" t="s">
        <v>174</v>
      </c>
      <c r="I21" s="99"/>
      <c r="J21" s="97"/>
      <c r="K21" s="98"/>
      <c r="L21" s="100"/>
      <c r="M21" s="98"/>
      <c r="N21" s="98"/>
      <c r="O21" s="100"/>
      <c r="P21" s="101" t="s">
        <v>155</v>
      </c>
      <c r="Q21" s="98" t="s">
        <v>191</v>
      </c>
      <c r="R21" s="94"/>
      <c r="S21" s="188" t="s">
        <v>174</v>
      </c>
      <c r="T21" s="157" t="s">
        <v>174</v>
      </c>
      <c r="U21" s="99"/>
      <c r="V21" s="101" t="s">
        <v>174</v>
      </c>
      <c r="W21" s="160" t="s">
        <v>191</v>
      </c>
      <c r="X21" s="160" t="s">
        <v>191</v>
      </c>
      <c r="Y21" s="97"/>
      <c r="Z21" s="98" t="s">
        <v>155</v>
      </c>
      <c r="AA21" s="100"/>
      <c r="AB21" s="180" t="s">
        <v>191</v>
      </c>
      <c r="AC21" s="160" t="s">
        <v>191</v>
      </c>
      <c r="AD21" s="98"/>
      <c r="AE21" s="98"/>
      <c r="AF21" s="98"/>
      <c r="AG21" s="99"/>
      <c r="AH21" s="98" t="s">
        <v>155</v>
      </c>
      <c r="AI21" s="160" t="s">
        <v>193</v>
      </c>
      <c r="AJ21" s="182" t="s">
        <v>193</v>
      </c>
      <c r="AK21" s="123" t="s">
        <v>246</v>
      </c>
      <c r="AL21" s="100"/>
      <c r="AM21" s="146"/>
      <c r="AN21" s="59"/>
      <c r="AO21" s="66">
        <f t="shared" si="0"/>
        <v>18</v>
      </c>
    </row>
    <row r="22" spans="1:190" ht="150" customHeight="1" x14ac:dyDescent="1.2">
      <c r="A22" s="13" t="s">
        <v>17</v>
      </c>
      <c r="B22" s="53"/>
      <c r="C22" s="59" t="s">
        <v>227</v>
      </c>
      <c r="D22" s="237" t="s">
        <v>28</v>
      </c>
      <c r="E22" s="98" t="s">
        <v>153</v>
      </c>
      <c r="F22" s="94" t="s">
        <v>154</v>
      </c>
      <c r="G22" s="98" t="s">
        <v>13</v>
      </c>
      <c r="H22" s="98"/>
      <c r="I22" s="99"/>
      <c r="J22" s="97"/>
      <c r="K22" s="98"/>
      <c r="L22" s="100"/>
      <c r="M22" s="98"/>
      <c r="N22" s="98"/>
      <c r="O22" s="100"/>
      <c r="P22" s="107" t="s">
        <v>154</v>
      </c>
      <c r="Q22" s="98" t="s">
        <v>212</v>
      </c>
      <c r="R22" s="98" t="s">
        <v>28</v>
      </c>
      <c r="S22" s="98"/>
      <c r="T22" s="98" t="s">
        <v>25</v>
      </c>
      <c r="U22" s="99"/>
      <c r="V22" s="97"/>
      <c r="W22" s="98"/>
      <c r="X22" s="94"/>
      <c r="Y22" s="98"/>
      <c r="Z22" s="98" t="s">
        <v>212</v>
      </c>
      <c r="AA22" s="239" t="s">
        <v>13</v>
      </c>
      <c r="AB22" s="101" t="s">
        <v>28</v>
      </c>
      <c r="AC22" s="237" t="s">
        <v>153</v>
      </c>
      <c r="AD22" s="237" t="s">
        <v>25</v>
      </c>
      <c r="AE22" s="98"/>
      <c r="AF22" s="98" t="s">
        <v>13</v>
      </c>
      <c r="AG22" s="99"/>
      <c r="AH22" s="101" t="s">
        <v>25</v>
      </c>
      <c r="AI22" s="237" t="s">
        <v>212</v>
      </c>
      <c r="AJ22" s="94"/>
      <c r="AK22" s="98" t="s">
        <v>154</v>
      </c>
      <c r="AL22" s="100" t="s">
        <v>153</v>
      </c>
      <c r="AM22" s="146"/>
      <c r="AN22" s="59"/>
      <c r="AO22" s="66">
        <f t="shared" si="0"/>
        <v>18</v>
      </c>
      <c r="AT22" s="8"/>
    </row>
    <row r="23" spans="1:190" s="6" customFormat="1" ht="150" customHeight="1" x14ac:dyDescent="0.2">
      <c r="A23" s="28" t="s">
        <v>18</v>
      </c>
      <c r="B23" s="51"/>
      <c r="C23" s="59" t="s">
        <v>228</v>
      </c>
      <c r="D23" s="97"/>
      <c r="E23" s="98"/>
      <c r="F23" s="98"/>
      <c r="G23" s="98"/>
      <c r="H23" s="98"/>
      <c r="I23" s="99"/>
      <c r="J23" s="97" t="s">
        <v>180</v>
      </c>
      <c r="K23" s="98" t="s">
        <v>180</v>
      </c>
      <c r="L23" s="100" t="s">
        <v>183</v>
      </c>
      <c r="M23" s="98" t="s">
        <v>183</v>
      </c>
      <c r="N23" s="98"/>
      <c r="O23" s="100"/>
      <c r="P23" s="101" t="s">
        <v>184</v>
      </c>
      <c r="Q23" s="98" t="s">
        <v>184</v>
      </c>
      <c r="R23" s="98" t="s">
        <v>178</v>
      </c>
      <c r="S23" s="98" t="s">
        <v>178</v>
      </c>
      <c r="T23" s="98"/>
      <c r="U23" s="99"/>
      <c r="V23" s="97"/>
      <c r="W23" s="98"/>
      <c r="X23" s="98"/>
      <c r="Y23" s="98"/>
      <c r="Z23" s="98" t="s">
        <v>25</v>
      </c>
      <c r="AA23" s="100" t="s">
        <v>25</v>
      </c>
      <c r="AB23" s="101"/>
      <c r="AC23" s="228" t="s">
        <v>13</v>
      </c>
      <c r="AD23" s="228" t="s">
        <v>13</v>
      </c>
      <c r="AE23" s="228" t="s">
        <v>185</v>
      </c>
      <c r="AF23" s="228" t="s">
        <v>185</v>
      </c>
      <c r="AG23" s="99"/>
      <c r="AH23" s="98" t="s">
        <v>186</v>
      </c>
      <c r="AI23" s="98" t="s">
        <v>186</v>
      </c>
      <c r="AJ23" s="97"/>
      <c r="AK23" s="228" t="s">
        <v>12</v>
      </c>
      <c r="AL23" s="229" t="s">
        <v>12</v>
      </c>
      <c r="AM23" s="145"/>
      <c r="AN23" s="59"/>
      <c r="AO23" s="66">
        <f t="shared" si="0"/>
        <v>18</v>
      </c>
      <c r="AP23" s="71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</row>
    <row r="24" spans="1:190" s="6" customFormat="1" ht="150" customHeight="1" x14ac:dyDescent="0.2">
      <c r="A24" s="18" t="s">
        <v>69</v>
      </c>
      <c r="B24" s="52"/>
      <c r="C24" s="59" t="s">
        <v>159</v>
      </c>
      <c r="D24" s="97"/>
      <c r="E24" s="98"/>
      <c r="F24" s="98"/>
      <c r="G24" s="123" t="s">
        <v>246</v>
      </c>
      <c r="H24" s="98" t="s">
        <v>12</v>
      </c>
      <c r="I24" s="99" t="s">
        <v>27</v>
      </c>
      <c r="J24" s="97" t="s">
        <v>24</v>
      </c>
      <c r="K24" s="98"/>
      <c r="L24" s="98" t="s">
        <v>153</v>
      </c>
      <c r="M24" s="98" t="s">
        <v>153</v>
      </c>
      <c r="N24" s="98" t="s">
        <v>27</v>
      </c>
      <c r="O24" s="99"/>
      <c r="P24" s="97"/>
      <c r="Q24" s="98"/>
      <c r="R24" s="98" t="s">
        <v>24</v>
      </c>
      <c r="S24" s="98" t="s">
        <v>24</v>
      </c>
      <c r="T24" s="98" t="s">
        <v>153</v>
      </c>
      <c r="U24" s="99" t="s">
        <v>153</v>
      </c>
      <c r="V24" s="97" t="s">
        <v>24</v>
      </c>
      <c r="W24" s="98" t="s">
        <v>153</v>
      </c>
      <c r="X24" s="98"/>
      <c r="Y24" s="98" t="s">
        <v>27</v>
      </c>
      <c r="Z24" s="93" t="s">
        <v>12</v>
      </c>
      <c r="AA24" s="100"/>
      <c r="AB24" s="101"/>
      <c r="AC24" s="98"/>
      <c r="AD24" s="98"/>
      <c r="AE24" s="98"/>
      <c r="AF24" s="98"/>
      <c r="AG24" s="99"/>
      <c r="AH24" s="98" t="s">
        <v>12</v>
      </c>
      <c r="AI24" s="98" t="s">
        <v>153</v>
      </c>
      <c r="AJ24" s="98" t="s">
        <v>153</v>
      </c>
      <c r="AK24" s="98"/>
      <c r="AL24" s="108"/>
      <c r="AM24" s="145"/>
      <c r="AN24" s="59"/>
      <c r="AO24" s="66">
        <f t="shared" si="0"/>
        <v>18</v>
      </c>
      <c r="AP24" s="71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</row>
    <row r="25" spans="1:190" s="6" customFormat="1" ht="150" customHeight="1" x14ac:dyDescent="0.2">
      <c r="A25" s="13" t="s">
        <v>147</v>
      </c>
      <c r="B25" s="53"/>
      <c r="C25" s="59" t="s">
        <v>34</v>
      </c>
      <c r="D25" s="97"/>
      <c r="E25" s="98" t="s">
        <v>210</v>
      </c>
      <c r="F25" s="98" t="s">
        <v>23</v>
      </c>
      <c r="G25" s="98"/>
      <c r="H25" s="98" t="s">
        <v>27</v>
      </c>
      <c r="I25" s="99"/>
      <c r="J25" s="97"/>
      <c r="K25" s="100"/>
      <c r="L25" s="98"/>
      <c r="M25" s="98"/>
      <c r="N25" s="98"/>
      <c r="O25" s="99"/>
      <c r="P25" s="97"/>
      <c r="Q25" s="98"/>
      <c r="R25" s="98"/>
      <c r="S25" s="123" t="s">
        <v>246</v>
      </c>
      <c r="T25" s="98" t="s">
        <v>24</v>
      </c>
      <c r="U25" s="99" t="s">
        <v>14</v>
      </c>
      <c r="V25" s="97"/>
      <c r="W25" s="98"/>
      <c r="X25" s="244" t="s">
        <v>14</v>
      </c>
      <c r="Y25" s="98" t="s">
        <v>210</v>
      </c>
      <c r="Z25" s="193" t="s">
        <v>27</v>
      </c>
      <c r="AA25" s="194" t="s">
        <v>27</v>
      </c>
      <c r="AB25" s="101"/>
      <c r="AC25" s="98"/>
      <c r="AD25" s="98" t="s">
        <v>14</v>
      </c>
      <c r="AE25" s="193" t="s">
        <v>27</v>
      </c>
      <c r="AF25" s="193" t="s">
        <v>27</v>
      </c>
      <c r="AG25" s="99" t="s">
        <v>23</v>
      </c>
      <c r="AH25" s="97"/>
      <c r="AI25" s="98" t="s">
        <v>27</v>
      </c>
      <c r="AJ25" s="98" t="s">
        <v>27</v>
      </c>
      <c r="AK25" s="123" t="s">
        <v>246</v>
      </c>
      <c r="AL25" s="100" t="s">
        <v>24</v>
      </c>
      <c r="AM25" s="145"/>
      <c r="AN25" s="59"/>
      <c r="AO25" s="66">
        <f t="shared" si="0"/>
        <v>18</v>
      </c>
      <c r="AP25" s="71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</row>
    <row r="26" spans="1:190" s="6" customFormat="1" ht="150" customHeight="1" x14ac:dyDescent="0.2">
      <c r="A26" s="28" t="s">
        <v>70</v>
      </c>
      <c r="B26" s="51"/>
      <c r="C26" s="59" t="s">
        <v>160</v>
      </c>
      <c r="D26" s="101"/>
      <c r="E26" s="97"/>
      <c r="F26" s="98" t="s">
        <v>210</v>
      </c>
      <c r="G26" s="98" t="s">
        <v>193</v>
      </c>
      <c r="H26" s="98" t="s">
        <v>155</v>
      </c>
      <c r="I26" s="99" t="s">
        <v>191</v>
      </c>
      <c r="J26" s="97"/>
      <c r="K26" s="98"/>
      <c r="L26" s="97"/>
      <c r="M26" s="97"/>
      <c r="N26" s="98"/>
      <c r="O26" s="100"/>
      <c r="P26" s="101"/>
      <c r="Q26" s="100" t="s">
        <v>185</v>
      </c>
      <c r="R26" s="100" t="s">
        <v>191</v>
      </c>
      <c r="S26" s="100"/>
      <c r="T26" s="98" t="s">
        <v>193</v>
      </c>
      <c r="U26" s="99" t="s">
        <v>174</v>
      </c>
      <c r="V26" s="97" t="s">
        <v>155</v>
      </c>
      <c r="W26" s="98" t="s">
        <v>185</v>
      </c>
      <c r="X26" s="98" t="s">
        <v>174</v>
      </c>
      <c r="Y26" s="98"/>
      <c r="Z26" s="98" t="s">
        <v>193</v>
      </c>
      <c r="AA26" s="100"/>
      <c r="AB26" s="101" t="s">
        <v>210</v>
      </c>
      <c r="AC26" s="98" t="s">
        <v>185</v>
      </c>
      <c r="AD26" s="98" t="s">
        <v>155</v>
      </c>
      <c r="AE26" s="98" t="s">
        <v>174</v>
      </c>
      <c r="AF26" s="98"/>
      <c r="AG26" s="99"/>
      <c r="AH26" s="101"/>
      <c r="AI26" s="98" t="s">
        <v>210</v>
      </c>
      <c r="AJ26" s="98" t="s">
        <v>191</v>
      </c>
      <c r="AK26" s="98"/>
      <c r="AL26" s="100"/>
      <c r="AM26" s="145"/>
      <c r="AN26" s="59"/>
      <c r="AO26" s="66">
        <f t="shared" si="0"/>
        <v>18</v>
      </c>
      <c r="AP26" s="71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</row>
    <row r="27" spans="1:190" s="6" customFormat="1" ht="150" customHeight="1" x14ac:dyDescent="0.2">
      <c r="A27" s="18" t="s">
        <v>71</v>
      </c>
      <c r="B27" s="52"/>
      <c r="C27" s="59" t="s">
        <v>134</v>
      </c>
      <c r="D27" s="97" t="s">
        <v>26</v>
      </c>
      <c r="E27" s="98"/>
      <c r="F27" s="98" t="s">
        <v>181</v>
      </c>
      <c r="G27" s="98" t="s">
        <v>181</v>
      </c>
      <c r="H27" s="98" t="s">
        <v>176</v>
      </c>
      <c r="I27" s="99"/>
      <c r="J27" s="97"/>
      <c r="K27" s="98"/>
      <c r="L27" s="97"/>
      <c r="M27" s="97" t="s">
        <v>28</v>
      </c>
      <c r="N27" s="98" t="s">
        <v>26</v>
      </c>
      <c r="O27" s="100" t="s">
        <v>26</v>
      </c>
      <c r="P27" s="101"/>
      <c r="Q27" s="98"/>
      <c r="R27" s="98"/>
      <c r="S27" s="98"/>
      <c r="T27" s="98"/>
      <c r="U27" s="99"/>
      <c r="V27" s="97" t="s">
        <v>176</v>
      </c>
      <c r="W27" s="98" t="s">
        <v>181</v>
      </c>
      <c r="X27" s="98" t="s">
        <v>184</v>
      </c>
      <c r="Y27" s="98"/>
      <c r="Z27" s="98"/>
      <c r="AA27" s="100"/>
      <c r="AB27" s="101" t="s">
        <v>26</v>
      </c>
      <c r="AC27" s="98" t="s">
        <v>28</v>
      </c>
      <c r="AD27" s="98" t="s">
        <v>28</v>
      </c>
      <c r="AE27" s="98"/>
      <c r="AF27" s="98" t="s">
        <v>176</v>
      </c>
      <c r="AG27" s="99"/>
      <c r="AH27" s="97" t="s">
        <v>28</v>
      </c>
      <c r="AI27" s="98"/>
      <c r="AJ27" s="98" t="s">
        <v>176</v>
      </c>
      <c r="AK27" s="98" t="s">
        <v>187</v>
      </c>
      <c r="AL27" s="100" t="s">
        <v>181</v>
      </c>
      <c r="AM27" s="145"/>
      <c r="AN27" s="59"/>
      <c r="AO27" s="66">
        <f t="shared" si="0"/>
        <v>18</v>
      </c>
      <c r="AP27" s="71"/>
      <c r="AQ27" s="8"/>
      <c r="AR27" s="8"/>
      <c r="AS27" s="8"/>
      <c r="AT27" s="9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</row>
    <row r="28" spans="1:190" s="10" customFormat="1" ht="150" customHeight="1" x14ac:dyDescent="1.2">
      <c r="A28" s="13" t="s">
        <v>72</v>
      </c>
      <c r="B28" s="53"/>
      <c r="C28" s="59" t="s">
        <v>229</v>
      </c>
      <c r="D28" s="97"/>
      <c r="E28" s="98"/>
      <c r="G28" s="140" t="s">
        <v>246</v>
      </c>
      <c r="H28" s="98" t="s">
        <v>11</v>
      </c>
      <c r="I28" s="99" t="s">
        <v>11</v>
      </c>
      <c r="J28" s="97"/>
      <c r="K28" s="97"/>
      <c r="L28" s="97"/>
      <c r="M28" s="97"/>
      <c r="N28" s="98"/>
      <c r="O28" s="100"/>
      <c r="P28" s="101"/>
      <c r="Q28" s="123" t="s">
        <v>246</v>
      </c>
      <c r="R28" s="186" t="s">
        <v>15</v>
      </c>
      <c r="S28" s="186" t="s">
        <v>15</v>
      </c>
      <c r="V28" s="169" t="s">
        <v>15</v>
      </c>
      <c r="W28" s="169" t="s">
        <v>15</v>
      </c>
      <c r="X28" s="169" t="s">
        <v>11</v>
      </c>
      <c r="Y28" s="169" t="s">
        <v>11</v>
      </c>
      <c r="Z28" s="98"/>
      <c r="AA28" s="99"/>
      <c r="AB28" s="97" t="s">
        <v>15</v>
      </c>
      <c r="AC28" s="98" t="s">
        <v>15</v>
      </c>
      <c r="AD28" s="123" t="s">
        <v>246</v>
      </c>
      <c r="AE28" s="160" t="s">
        <v>11</v>
      </c>
      <c r="AF28" s="160" t="s">
        <v>11</v>
      </c>
      <c r="AG28" s="99"/>
      <c r="AH28" s="123" t="s">
        <v>246</v>
      </c>
      <c r="AI28" s="123" t="s">
        <v>246</v>
      </c>
      <c r="AJ28" s="123" t="s">
        <v>246</v>
      </c>
      <c r="AK28" s="98"/>
      <c r="AL28" s="100"/>
      <c r="AM28" s="145"/>
      <c r="AN28" s="59"/>
      <c r="AO28" s="66">
        <f t="shared" si="0"/>
        <v>18</v>
      </c>
      <c r="AP28" s="72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</row>
    <row r="29" spans="1:190" s="12" customFormat="1" ht="150" customHeight="1" x14ac:dyDescent="1.2">
      <c r="A29" s="28" t="s">
        <v>73</v>
      </c>
      <c r="B29" s="51"/>
      <c r="C29" s="59" t="s">
        <v>35</v>
      </c>
      <c r="D29" s="97"/>
      <c r="E29" s="160" t="s">
        <v>193</v>
      </c>
      <c r="F29" s="160" t="s">
        <v>193</v>
      </c>
      <c r="G29" s="160" t="s">
        <v>191</v>
      </c>
      <c r="H29" s="160" t="s">
        <v>191</v>
      </c>
      <c r="I29" s="99"/>
      <c r="J29" s="102"/>
      <c r="K29" s="170" t="s">
        <v>193</v>
      </c>
      <c r="L29" s="170" t="s">
        <v>193</v>
      </c>
      <c r="M29" s="97" t="s">
        <v>191</v>
      </c>
      <c r="N29" s="175" t="s">
        <v>191</v>
      </c>
      <c r="O29" s="99"/>
      <c r="P29" s="101"/>
      <c r="Q29" s="97"/>
      <c r="R29" s="98"/>
      <c r="S29" s="97"/>
      <c r="T29" s="98"/>
      <c r="U29" s="99"/>
      <c r="V29" s="101"/>
      <c r="W29" s="179" t="s">
        <v>191</v>
      </c>
      <c r="X29" s="179" t="s">
        <v>191</v>
      </c>
      <c r="Y29" s="183" t="s">
        <v>191</v>
      </c>
      <c r="Z29" s="98"/>
      <c r="AA29" s="100"/>
      <c r="AB29" s="180" t="s">
        <v>191</v>
      </c>
      <c r="AC29" s="160" t="s">
        <v>191</v>
      </c>
      <c r="AD29" s="98"/>
      <c r="AE29" s="160" t="s">
        <v>191</v>
      </c>
      <c r="AF29" s="98"/>
      <c r="AG29" s="99"/>
      <c r="AH29" s="93"/>
      <c r="AI29" s="183" t="s">
        <v>193</v>
      </c>
      <c r="AJ29" s="160" t="s">
        <v>193</v>
      </c>
      <c r="AK29" s="160" t="s">
        <v>193</v>
      </c>
      <c r="AL29" s="182" t="s">
        <v>193</v>
      </c>
      <c r="AM29" s="145"/>
      <c r="AN29" s="59"/>
      <c r="AO29" s="66">
        <f t="shared" si="0"/>
        <v>18</v>
      </c>
      <c r="AP29" s="72"/>
      <c r="AQ29" s="9"/>
      <c r="AR29" s="9"/>
      <c r="AS29" s="9"/>
      <c r="AT29" s="1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</row>
    <row r="30" spans="1:190" ht="150" customHeight="1" x14ac:dyDescent="1.2">
      <c r="A30" s="18" t="s">
        <v>148</v>
      </c>
      <c r="B30" s="52"/>
      <c r="C30" s="59" t="s">
        <v>230</v>
      </c>
      <c r="D30" s="162" t="s">
        <v>20</v>
      </c>
      <c r="E30" s="163" t="s">
        <v>20</v>
      </c>
      <c r="F30" s="98"/>
      <c r="G30" s="175" t="s">
        <v>191</v>
      </c>
      <c r="H30" s="175" t="s">
        <v>191</v>
      </c>
      <c r="I30" s="99"/>
      <c r="J30" s="97" t="s">
        <v>20</v>
      </c>
      <c r="K30" s="98"/>
      <c r="L30" s="163" t="s">
        <v>20</v>
      </c>
      <c r="M30" s="175" t="s">
        <v>191</v>
      </c>
      <c r="N30" s="175" t="s">
        <v>191</v>
      </c>
      <c r="O30" s="100"/>
      <c r="P30" s="101" t="s">
        <v>20</v>
      </c>
      <c r="Q30" s="97" t="s">
        <v>20</v>
      </c>
      <c r="R30" s="163" t="s">
        <v>20</v>
      </c>
      <c r="S30" s="97" t="s">
        <v>192</v>
      </c>
      <c r="T30" s="98"/>
      <c r="U30" s="99"/>
      <c r="V30" s="97" t="s">
        <v>192</v>
      </c>
      <c r="W30" s="160" t="s">
        <v>191</v>
      </c>
      <c r="X30" s="160" t="s">
        <v>191</v>
      </c>
      <c r="Y30" s="98"/>
      <c r="Z30" s="163" t="s">
        <v>20</v>
      </c>
      <c r="AA30" s="164" t="s">
        <v>20</v>
      </c>
      <c r="AB30" s="180" t="s">
        <v>191</v>
      </c>
      <c r="AC30" s="160" t="s">
        <v>191</v>
      </c>
      <c r="AD30" s="98" t="s">
        <v>20</v>
      </c>
      <c r="AE30" s="160" t="s">
        <v>191</v>
      </c>
      <c r="AF30" s="98"/>
      <c r="AG30" s="99"/>
      <c r="AH30" s="97"/>
      <c r="AI30" s="98" t="s">
        <v>191</v>
      </c>
      <c r="AJ30" s="98"/>
      <c r="AK30" s="163" t="s">
        <v>192</v>
      </c>
      <c r="AL30" s="164" t="s">
        <v>192</v>
      </c>
      <c r="AM30" s="145"/>
      <c r="AN30" s="59"/>
      <c r="AO30" s="66">
        <f t="shared" si="0"/>
        <v>24</v>
      </c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</row>
    <row r="31" spans="1:190" ht="150" customHeight="1" x14ac:dyDescent="1.2">
      <c r="A31" s="13" t="s">
        <v>74</v>
      </c>
      <c r="B31" s="53"/>
      <c r="C31" s="59" t="s">
        <v>36</v>
      </c>
      <c r="D31" s="101"/>
      <c r="E31" s="97"/>
      <c r="F31" s="98"/>
      <c r="G31" s="98"/>
      <c r="H31" s="98"/>
      <c r="I31" s="99"/>
      <c r="J31" s="102"/>
      <c r="K31" s="192" t="s">
        <v>210</v>
      </c>
      <c r="L31" s="190" t="s">
        <v>210</v>
      </c>
      <c r="M31" s="98"/>
      <c r="N31" s="98"/>
      <c r="O31" s="100"/>
      <c r="P31" s="101"/>
      <c r="Q31" s="100"/>
      <c r="R31" s="98"/>
      <c r="S31" s="98"/>
      <c r="T31" s="98"/>
      <c r="U31" s="99"/>
      <c r="V31" s="97"/>
      <c r="W31" s="98"/>
      <c r="X31" s="98"/>
      <c r="Y31" s="98"/>
      <c r="Z31" s="98"/>
      <c r="AA31" s="99"/>
      <c r="AB31" s="97"/>
      <c r="AC31" s="97"/>
      <c r="AD31" s="100"/>
      <c r="AE31" s="98"/>
      <c r="AF31" s="98"/>
      <c r="AG31" s="99"/>
      <c r="AH31" s="97"/>
      <c r="AI31" s="98"/>
      <c r="AJ31" s="98"/>
      <c r="AK31" s="98"/>
      <c r="AL31" s="100"/>
      <c r="AM31" s="146"/>
      <c r="AN31" s="59"/>
      <c r="AO31" s="66">
        <f t="shared" si="0"/>
        <v>2</v>
      </c>
      <c r="AT31" s="9"/>
    </row>
    <row r="32" spans="1:190" s="10" customFormat="1" ht="150" customHeight="1" x14ac:dyDescent="1.2">
      <c r="A32" s="28" t="s">
        <v>75</v>
      </c>
      <c r="B32" s="51"/>
      <c r="C32" s="59" t="s">
        <v>161</v>
      </c>
      <c r="D32" s="97"/>
      <c r="E32" s="98"/>
      <c r="F32" s="98"/>
      <c r="G32" s="98"/>
      <c r="H32" s="98"/>
      <c r="I32" s="99"/>
      <c r="J32" s="101"/>
      <c r="K32" s="207" t="s">
        <v>19</v>
      </c>
      <c r="L32" s="212" t="s">
        <v>19</v>
      </c>
      <c r="M32" s="207" t="s">
        <v>152</v>
      </c>
      <c r="N32" s="212" t="s">
        <v>173</v>
      </c>
      <c r="O32" s="213" t="s">
        <v>173</v>
      </c>
      <c r="P32" s="101"/>
      <c r="Q32" s="157" t="s">
        <v>19</v>
      </c>
      <c r="R32" s="157" t="s">
        <v>19</v>
      </c>
      <c r="S32" s="98"/>
      <c r="T32" s="157" t="s">
        <v>19</v>
      </c>
      <c r="U32" s="99"/>
      <c r="V32" s="97"/>
      <c r="W32" s="190" t="s">
        <v>19</v>
      </c>
      <c r="X32" s="157" t="s">
        <v>19</v>
      </c>
      <c r="Y32" s="190" t="s">
        <v>152</v>
      </c>
      <c r="Z32" s="98"/>
      <c r="AA32" s="181" t="s">
        <v>152</v>
      </c>
      <c r="AB32" s="101"/>
      <c r="AC32" s="207" t="s">
        <v>8</v>
      </c>
      <c r="AD32" s="207" t="s">
        <v>8</v>
      </c>
      <c r="AE32" s="98"/>
      <c r="AF32" s="207" t="s">
        <v>173</v>
      </c>
      <c r="AG32" s="209" t="s">
        <v>19</v>
      </c>
      <c r="AH32" s="97"/>
      <c r="AI32" s="212" t="s">
        <v>19</v>
      </c>
      <c r="AJ32" s="207" t="s">
        <v>8</v>
      </c>
      <c r="AK32" s="98" t="s">
        <v>16</v>
      </c>
      <c r="AL32" s="210" t="s">
        <v>19</v>
      </c>
      <c r="AM32" s="145"/>
      <c r="AN32" s="59"/>
      <c r="AO32" s="66">
        <f t="shared" si="0"/>
        <v>20</v>
      </c>
      <c r="AP32" s="72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</row>
    <row r="33" spans="1:99" s="10" customFormat="1" ht="150" customHeight="1" x14ac:dyDescent="1.2">
      <c r="A33" s="18" t="s">
        <v>149</v>
      </c>
      <c r="B33" s="52"/>
      <c r="C33" s="59" t="s">
        <v>135</v>
      </c>
      <c r="D33" s="97"/>
      <c r="E33" s="98"/>
      <c r="F33" s="98" t="s">
        <v>19</v>
      </c>
      <c r="G33" s="198" t="s">
        <v>210</v>
      </c>
      <c r="H33" s="198" t="s">
        <v>210</v>
      </c>
      <c r="I33" s="205" t="s">
        <v>173</v>
      </c>
      <c r="J33" s="97" t="s">
        <v>152</v>
      </c>
      <c r="K33" s="208" t="s">
        <v>19</v>
      </c>
      <c r="L33" s="98" t="s">
        <v>173</v>
      </c>
      <c r="M33" s="98"/>
      <c r="N33" s="98"/>
      <c r="O33" s="100"/>
      <c r="P33" s="101" t="s">
        <v>16</v>
      </c>
      <c r="Q33" s="98"/>
      <c r="R33" s="199" t="s">
        <v>210</v>
      </c>
      <c r="S33" s="200" t="s">
        <v>210</v>
      </c>
      <c r="T33" s="157" t="s">
        <v>19</v>
      </c>
      <c r="U33" s="99"/>
      <c r="V33" s="101"/>
      <c r="W33" s="201" t="s">
        <v>210</v>
      </c>
      <c r="X33" s="157" t="s">
        <v>19</v>
      </c>
      <c r="Y33" s="98"/>
      <c r="Z33" s="98" t="s">
        <v>16</v>
      </c>
      <c r="AA33" s="181" t="s">
        <v>152</v>
      </c>
      <c r="AB33" s="101"/>
      <c r="AC33" s="98"/>
      <c r="AD33" s="98"/>
      <c r="AE33" s="98"/>
      <c r="AF33" s="98"/>
      <c r="AG33" s="99"/>
      <c r="AH33" s="204" t="s">
        <v>173</v>
      </c>
      <c r="AI33" s="123" t="s">
        <v>246</v>
      </c>
      <c r="AJ33" s="123" t="s">
        <v>246</v>
      </c>
      <c r="AK33" s="98"/>
      <c r="AL33" s="100"/>
      <c r="AM33" s="145"/>
      <c r="AN33" s="59"/>
      <c r="AO33" s="66">
        <f t="shared" si="0"/>
        <v>18</v>
      </c>
      <c r="AP33" s="72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</row>
    <row r="34" spans="1:99" s="10" customFormat="1" ht="150" customHeight="1" x14ac:dyDescent="1.2">
      <c r="A34" s="13" t="s">
        <v>76</v>
      </c>
      <c r="B34" s="53"/>
      <c r="C34" s="59" t="s">
        <v>37</v>
      </c>
      <c r="D34" s="101"/>
      <c r="E34" s="98"/>
      <c r="F34" s="98"/>
      <c r="G34" s="98" t="s">
        <v>19</v>
      </c>
      <c r="H34" s="98" t="s">
        <v>16</v>
      </c>
      <c r="I34" s="99" t="s">
        <v>9</v>
      </c>
      <c r="J34" s="101"/>
      <c r="K34" s="98"/>
      <c r="L34" s="98"/>
      <c r="M34" s="98" t="s">
        <v>12</v>
      </c>
      <c r="N34" s="98" t="s">
        <v>15</v>
      </c>
      <c r="O34" s="100" t="s">
        <v>8</v>
      </c>
      <c r="P34" s="101" t="s">
        <v>8</v>
      </c>
      <c r="Q34" s="98" t="s">
        <v>11</v>
      </c>
      <c r="R34" s="98"/>
      <c r="S34" s="98" t="s">
        <v>9</v>
      </c>
      <c r="T34" s="98" t="s">
        <v>14</v>
      </c>
      <c r="U34" s="99"/>
      <c r="V34" s="101"/>
      <c r="W34" s="98"/>
      <c r="X34" s="98"/>
      <c r="Y34" s="98"/>
      <c r="Z34" s="98"/>
      <c r="AA34" s="100"/>
      <c r="AB34" s="101" t="s">
        <v>12</v>
      </c>
      <c r="AC34" s="98"/>
      <c r="AD34" s="98" t="s">
        <v>15</v>
      </c>
      <c r="AE34" s="98" t="s">
        <v>20</v>
      </c>
      <c r="AF34" s="98" t="s">
        <v>19</v>
      </c>
      <c r="AG34" s="99"/>
      <c r="AH34" s="97" t="s">
        <v>11</v>
      </c>
      <c r="AI34" s="98" t="s">
        <v>14</v>
      </c>
      <c r="AJ34" s="98" t="s">
        <v>16</v>
      </c>
      <c r="AK34" s="98" t="s">
        <v>20</v>
      </c>
      <c r="AL34" s="100"/>
      <c r="AM34" s="146"/>
      <c r="AN34" s="59"/>
      <c r="AO34" s="66">
        <f t="shared" si="0"/>
        <v>18</v>
      </c>
      <c r="AP34" s="72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</row>
    <row r="35" spans="1:99" s="10" customFormat="1" ht="150" customHeight="1" x14ac:dyDescent="1.2">
      <c r="A35" s="28" t="s">
        <v>77</v>
      </c>
      <c r="B35" s="51"/>
      <c r="C35" s="59" t="s">
        <v>239</v>
      </c>
      <c r="D35" s="97"/>
      <c r="E35" s="98"/>
      <c r="F35" s="98"/>
      <c r="G35" s="98"/>
      <c r="H35" s="98"/>
      <c r="I35" s="99"/>
      <c r="J35" s="97" t="s">
        <v>212</v>
      </c>
      <c r="K35" s="156" t="s">
        <v>154</v>
      </c>
      <c r="L35" s="98" t="s">
        <v>153</v>
      </c>
      <c r="M35" s="156" t="s">
        <v>25</v>
      </c>
      <c r="N35" s="98"/>
      <c r="O35" s="100"/>
      <c r="P35" s="101" t="s">
        <v>178</v>
      </c>
      <c r="Q35" s="97" t="s">
        <v>180</v>
      </c>
      <c r="R35" s="98" t="s">
        <v>181</v>
      </c>
      <c r="S35" s="98" t="s">
        <v>177</v>
      </c>
      <c r="T35" s="98" t="s">
        <v>179</v>
      </c>
      <c r="U35" s="99"/>
      <c r="V35" s="97"/>
      <c r="W35" s="156" t="s">
        <v>14</v>
      </c>
      <c r="X35" s="233" t="s">
        <v>9</v>
      </c>
      <c r="Y35" s="233" t="s">
        <v>185</v>
      </c>
      <c r="Z35" s="98" t="s">
        <v>12</v>
      </c>
      <c r="AA35" s="234" t="s">
        <v>28</v>
      </c>
      <c r="AB35" s="101"/>
      <c r="AC35" s="98"/>
      <c r="AD35" s="98"/>
      <c r="AE35" s="233" t="s">
        <v>13</v>
      </c>
      <c r="AF35" s="233" t="s">
        <v>155</v>
      </c>
      <c r="AG35" s="235" t="s">
        <v>26</v>
      </c>
      <c r="AH35" s="97"/>
      <c r="AI35" s="98" t="s">
        <v>183</v>
      </c>
      <c r="AJ35" s="98"/>
      <c r="AK35" s="98" t="s">
        <v>176</v>
      </c>
      <c r="AL35" s="100" t="s">
        <v>182</v>
      </c>
      <c r="AM35" s="146"/>
      <c r="AN35" s="59"/>
      <c r="AO35" s="66">
        <f t="shared" si="0"/>
        <v>20</v>
      </c>
      <c r="AP35" s="72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</row>
    <row r="36" spans="1:99" s="10" customFormat="1" ht="150" customHeight="1" x14ac:dyDescent="1.2">
      <c r="A36" s="18" t="s">
        <v>78</v>
      </c>
      <c r="B36" s="52"/>
      <c r="C36" s="59" t="s">
        <v>231</v>
      </c>
      <c r="D36" s="97" t="s">
        <v>25</v>
      </c>
      <c r="E36" s="98"/>
      <c r="F36" s="98"/>
      <c r="G36" s="98"/>
      <c r="H36" s="98"/>
      <c r="I36" s="99"/>
      <c r="J36" s="97" t="s">
        <v>213</v>
      </c>
      <c r="K36" s="98"/>
      <c r="L36" s="97"/>
      <c r="M36" s="98"/>
      <c r="N36" s="98"/>
      <c r="O36" s="100"/>
      <c r="P36" s="101" t="s">
        <v>213</v>
      </c>
      <c r="Q36" s="98" t="s">
        <v>213</v>
      </c>
      <c r="R36" s="98"/>
      <c r="S36" s="98"/>
      <c r="T36" s="98"/>
      <c r="U36" s="99"/>
      <c r="V36" s="97"/>
      <c r="W36" s="98"/>
      <c r="X36" s="98"/>
      <c r="Y36" s="98" t="s">
        <v>213</v>
      </c>
      <c r="Z36" s="98" t="s">
        <v>25</v>
      </c>
      <c r="AA36" s="100" t="s">
        <v>25</v>
      </c>
      <c r="AB36" s="101"/>
      <c r="AC36" s="98"/>
      <c r="AD36" s="98"/>
      <c r="AE36" s="98"/>
      <c r="AF36" s="98"/>
      <c r="AG36" s="99"/>
      <c r="AH36" s="97"/>
      <c r="AI36" s="98"/>
      <c r="AJ36" s="98"/>
      <c r="AK36" s="98"/>
      <c r="AL36" s="100"/>
      <c r="AM36" s="146"/>
      <c r="AN36" s="59"/>
      <c r="AO36" s="66">
        <f t="shared" si="0"/>
        <v>7</v>
      </c>
      <c r="AP36" s="72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</row>
    <row r="37" spans="1:99" s="10" customFormat="1" ht="150" customHeight="1" x14ac:dyDescent="1.2">
      <c r="A37" s="13" t="s">
        <v>79</v>
      </c>
      <c r="B37" s="53"/>
      <c r="C37" s="59" t="s">
        <v>136</v>
      </c>
      <c r="D37" s="97" t="s">
        <v>192</v>
      </c>
      <c r="E37" s="98" t="s">
        <v>154</v>
      </c>
      <c r="F37" s="98" t="s">
        <v>25</v>
      </c>
      <c r="G37" s="98"/>
      <c r="H37" s="98" t="s">
        <v>188</v>
      </c>
      <c r="I37" s="99"/>
      <c r="J37" s="97"/>
      <c r="K37" s="98"/>
      <c r="L37" s="98"/>
      <c r="M37" s="98" t="s">
        <v>192</v>
      </c>
      <c r="N37" s="98" t="s">
        <v>25</v>
      </c>
      <c r="O37" s="100" t="s">
        <v>154</v>
      </c>
      <c r="P37" s="101" t="s">
        <v>192</v>
      </c>
      <c r="Q37" s="98" t="s">
        <v>154</v>
      </c>
      <c r="R37" s="98" t="s">
        <v>23</v>
      </c>
      <c r="S37" s="98" t="s">
        <v>25</v>
      </c>
      <c r="T37" s="98"/>
      <c r="U37" s="99"/>
      <c r="V37" s="97" t="s">
        <v>25</v>
      </c>
      <c r="W37" s="98" t="s">
        <v>154</v>
      </c>
      <c r="X37" s="98" t="s">
        <v>192</v>
      </c>
      <c r="Y37" s="98"/>
      <c r="Z37" s="98"/>
      <c r="AA37" s="100"/>
      <c r="AB37" s="101"/>
      <c r="AC37" s="98"/>
      <c r="AD37" s="98"/>
      <c r="AE37" s="98"/>
      <c r="AF37" s="98"/>
      <c r="AG37" s="99"/>
      <c r="AH37" s="97" t="s">
        <v>23</v>
      </c>
      <c r="AI37" s="98" t="s">
        <v>23</v>
      </c>
      <c r="AJ37" s="98"/>
      <c r="AK37" s="98" t="s">
        <v>188</v>
      </c>
      <c r="AL37" s="100" t="s">
        <v>188</v>
      </c>
      <c r="AM37" s="146"/>
      <c r="AN37" s="59"/>
      <c r="AO37" s="66">
        <f t="shared" si="0"/>
        <v>18</v>
      </c>
      <c r="AP37" s="72"/>
      <c r="AQ37" s="9"/>
      <c r="AR37" s="9"/>
      <c r="AS37" s="9"/>
      <c r="AT37" s="1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</row>
    <row r="38" spans="1:99" ht="150" customHeight="1" x14ac:dyDescent="1.2">
      <c r="A38" s="28" t="s">
        <v>80</v>
      </c>
      <c r="B38" s="51"/>
      <c r="C38" s="59" t="s">
        <v>232</v>
      </c>
      <c r="D38" s="97"/>
      <c r="E38" s="98"/>
      <c r="F38" s="98"/>
      <c r="G38" s="98"/>
      <c r="H38" s="98"/>
      <c r="I38" s="99"/>
      <c r="J38" s="97"/>
      <c r="K38" s="98"/>
      <c r="L38" s="98"/>
      <c r="M38" s="98"/>
      <c r="N38" s="98"/>
      <c r="O38" s="100"/>
      <c r="P38" s="101" t="s">
        <v>185</v>
      </c>
      <c r="Q38" s="98" t="s">
        <v>153</v>
      </c>
      <c r="R38" s="105" t="s">
        <v>12</v>
      </c>
      <c r="S38" s="98"/>
      <c r="T38" s="98" t="s">
        <v>180</v>
      </c>
      <c r="U38" s="99"/>
      <c r="V38" s="97"/>
      <c r="W38" s="98"/>
      <c r="X38" s="98"/>
      <c r="Y38" s="98"/>
      <c r="Z38" s="98"/>
      <c r="AA38" s="100"/>
      <c r="AB38" s="101" t="s">
        <v>178</v>
      </c>
      <c r="AC38" s="98" t="s">
        <v>183</v>
      </c>
      <c r="AD38" s="98"/>
      <c r="AE38" s="98"/>
      <c r="AF38" s="98"/>
      <c r="AG38" s="99"/>
      <c r="AH38" s="97"/>
      <c r="AI38" s="98"/>
      <c r="AJ38" s="98" t="s">
        <v>13</v>
      </c>
      <c r="AK38" s="98" t="s">
        <v>28</v>
      </c>
      <c r="AL38" s="100" t="s">
        <v>25</v>
      </c>
      <c r="AM38" s="145"/>
      <c r="AN38" s="59"/>
      <c r="AO38" s="66">
        <f t="shared" si="0"/>
        <v>9</v>
      </c>
    </row>
    <row r="39" spans="1:99" ht="150" customHeight="1" x14ac:dyDescent="1.2">
      <c r="A39" s="18" t="s">
        <v>81</v>
      </c>
      <c r="B39" s="52"/>
      <c r="C39" s="59" t="s">
        <v>137</v>
      </c>
      <c r="D39" s="97"/>
      <c r="E39" s="97" t="s">
        <v>25</v>
      </c>
      <c r="F39" s="98" t="s">
        <v>26</v>
      </c>
      <c r="G39" s="98" t="s">
        <v>28</v>
      </c>
      <c r="H39" s="98" t="s">
        <v>185</v>
      </c>
      <c r="I39" s="99"/>
      <c r="J39" s="97"/>
      <c r="K39" s="98" t="s">
        <v>13</v>
      </c>
      <c r="L39" s="98" t="s">
        <v>25</v>
      </c>
      <c r="M39" s="98" t="s">
        <v>14</v>
      </c>
      <c r="N39" s="98" t="s">
        <v>155</v>
      </c>
      <c r="O39" s="100"/>
      <c r="P39" s="101"/>
      <c r="Q39" s="98"/>
      <c r="R39" s="98"/>
      <c r="S39" s="98"/>
      <c r="T39" s="98"/>
      <c r="U39" s="99"/>
      <c r="V39" s="97"/>
      <c r="W39" s="98"/>
      <c r="X39" s="98" t="s">
        <v>153</v>
      </c>
      <c r="Y39" s="98" t="s">
        <v>13</v>
      </c>
      <c r="Z39" s="98" t="s">
        <v>185</v>
      </c>
      <c r="AA39" s="100"/>
      <c r="AB39" s="101"/>
      <c r="AC39" s="98" t="s">
        <v>14</v>
      </c>
      <c r="AD39" s="98" t="s">
        <v>153</v>
      </c>
      <c r="AE39" s="98" t="s">
        <v>154</v>
      </c>
      <c r="AF39" s="98" t="s">
        <v>28</v>
      </c>
      <c r="AG39" s="99"/>
      <c r="AH39" s="97"/>
      <c r="AI39" s="98"/>
      <c r="AJ39" s="98" t="s">
        <v>26</v>
      </c>
      <c r="AK39" s="98" t="s">
        <v>155</v>
      </c>
      <c r="AL39" s="100" t="s">
        <v>154</v>
      </c>
      <c r="AM39" s="146"/>
      <c r="AN39" s="59"/>
      <c r="AO39" s="66">
        <f t="shared" si="0"/>
        <v>18</v>
      </c>
    </row>
    <row r="40" spans="1:99" ht="150" customHeight="1" x14ac:dyDescent="1.2">
      <c r="A40" s="13" t="s">
        <v>82</v>
      </c>
      <c r="B40" s="53"/>
      <c r="C40" s="59" t="s">
        <v>38</v>
      </c>
      <c r="D40" s="97" t="s">
        <v>191</v>
      </c>
      <c r="E40" s="98" t="s">
        <v>28</v>
      </c>
      <c r="F40" s="98" t="s">
        <v>185</v>
      </c>
      <c r="G40" s="98"/>
      <c r="H40" s="98" t="s">
        <v>193</v>
      </c>
      <c r="I40" s="99"/>
      <c r="J40" s="97"/>
      <c r="K40" s="97"/>
      <c r="L40" s="98" t="s">
        <v>27</v>
      </c>
      <c r="M40" s="98" t="s">
        <v>26</v>
      </c>
      <c r="N40" s="98" t="s">
        <v>23</v>
      </c>
      <c r="O40" s="100" t="s">
        <v>191</v>
      </c>
      <c r="P40" s="101"/>
      <c r="Q40" s="97"/>
      <c r="R40" s="97"/>
      <c r="S40" s="98"/>
      <c r="T40" s="98"/>
      <c r="U40" s="99"/>
      <c r="V40" s="97" t="s">
        <v>193</v>
      </c>
      <c r="W40" s="98" t="s">
        <v>24</v>
      </c>
      <c r="X40" s="98" t="s">
        <v>23</v>
      </c>
      <c r="Y40" s="98" t="s">
        <v>155</v>
      </c>
      <c r="Z40" s="98"/>
      <c r="AA40" s="100"/>
      <c r="AB40" s="101"/>
      <c r="AC40" s="98"/>
      <c r="AD40" s="98" t="s">
        <v>185</v>
      </c>
      <c r="AE40" s="98" t="s">
        <v>28</v>
      </c>
      <c r="AF40" s="98" t="s">
        <v>174</v>
      </c>
      <c r="AG40" s="99" t="s">
        <v>24</v>
      </c>
      <c r="AH40" s="97" t="s">
        <v>26</v>
      </c>
      <c r="AI40" s="98"/>
      <c r="AJ40" s="98" t="s">
        <v>155</v>
      </c>
      <c r="AK40" s="98" t="s">
        <v>174</v>
      </c>
      <c r="AL40" s="100" t="s">
        <v>27</v>
      </c>
      <c r="AM40" s="145"/>
      <c r="AN40" s="59"/>
      <c r="AO40" s="66">
        <f t="shared" si="0"/>
        <v>20</v>
      </c>
      <c r="AT40" s="9"/>
    </row>
    <row r="41" spans="1:99" s="10" customFormat="1" ht="150" customHeight="1" x14ac:dyDescent="1.2">
      <c r="A41" s="28" t="s">
        <v>83</v>
      </c>
      <c r="B41" s="51"/>
      <c r="C41" s="59" t="s">
        <v>240</v>
      </c>
      <c r="D41" s="97"/>
      <c r="E41" s="98"/>
      <c r="F41" s="98"/>
      <c r="G41" s="198" t="s">
        <v>210</v>
      </c>
      <c r="H41" s="198" t="s">
        <v>210</v>
      </c>
      <c r="I41" s="99"/>
      <c r="J41" s="97"/>
      <c r="K41" s="98"/>
      <c r="L41" s="98"/>
      <c r="M41" s="98"/>
      <c r="N41" s="98"/>
      <c r="O41" s="100"/>
      <c r="P41" s="101"/>
      <c r="Q41" s="98" t="s">
        <v>27</v>
      </c>
      <c r="R41" s="198" t="s">
        <v>210</v>
      </c>
      <c r="S41" s="198" t="s">
        <v>210</v>
      </c>
      <c r="T41" s="98"/>
      <c r="U41" s="99"/>
      <c r="V41" s="97"/>
      <c r="W41" s="98"/>
      <c r="X41" s="98"/>
      <c r="Y41" s="98" t="s">
        <v>210</v>
      </c>
      <c r="Z41" s="98" t="s">
        <v>210</v>
      </c>
      <c r="AA41" s="100"/>
      <c r="AB41" s="101"/>
      <c r="AC41" s="98"/>
      <c r="AD41" s="98"/>
      <c r="AE41" s="98"/>
      <c r="AF41" s="98"/>
      <c r="AG41" s="99"/>
      <c r="AH41" s="97"/>
      <c r="AI41" s="98"/>
      <c r="AJ41" s="98"/>
      <c r="AK41" s="98"/>
      <c r="AL41" s="100" t="s">
        <v>24</v>
      </c>
      <c r="AM41" s="146"/>
      <c r="AN41" s="59"/>
      <c r="AO41" s="66">
        <f t="shared" si="0"/>
        <v>8</v>
      </c>
      <c r="AP41" s="72"/>
      <c r="AQ41" s="9"/>
      <c r="AR41" s="9"/>
      <c r="AS41" s="9"/>
      <c r="AT41" s="1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</row>
    <row r="42" spans="1:99" ht="150" customHeight="1" x14ac:dyDescent="1.2">
      <c r="A42" s="18" t="s">
        <v>84</v>
      </c>
      <c r="B42" s="52"/>
      <c r="C42" s="59" t="s">
        <v>138</v>
      </c>
      <c r="D42" s="97"/>
      <c r="E42" s="98" t="s">
        <v>192</v>
      </c>
      <c r="F42" s="98"/>
      <c r="G42" s="98" t="s">
        <v>188</v>
      </c>
      <c r="H42" s="98" t="s">
        <v>175</v>
      </c>
      <c r="I42" s="99" t="s">
        <v>175</v>
      </c>
      <c r="J42" s="97" t="s">
        <v>192</v>
      </c>
      <c r="K42" s="97" t="s">
        <v>192</v>
      </c>
      <c r="L42" s="98"/>
      <c r="M42" s="98" t="s">
        <v>188</v>
      </c>
      <c r="N42" s="98"/>
      <c r="O42" s="100"/>
      <c r="P42" s="101"/>
      <c r="Q42" s="98"/>
      <c r="R42" s="98"/>
      <c r="S42" s="97"/>
      <c r="T42" s="98"/>
      <c r="U42" s="99"/>
      <c r="V42" s="97"/>
      <c r="W42" s="98"/>
      <c r="X42" s="93"/>
      <c r="Y42" s="93" t="s">
        <v>189</v>
      </c>
      <c r="Z42" s="98" t="s">
        <v>189</v>
      </c>
      <c r="AA42" s="100" t="s">
        <v>186</v>
      </c>
      <c r="AB42" s="101" t="s">
        <v>188</v>
      </c>
      <c r="AC42" s="98" t="s">
        <v>188</v>
      </c>
      <c r="AD42" s="98" t="s">
        <v>175</v>
      </c>
      <c r="AE42" s="98"/>
      <c r="AF42" s="98" t="s">
        <v>192</v>
      </c>
      <c r="AG42" s="99"/>
      <c r="AH42" s="93" t="s">
        <v>186</v>
      </c>
      <c r="AI42" s="93" t="s">
        <v>186</v>
      </c>
      <c r="AJ42" s="98" t="s">
        <v>175</v>
      </c>
      <c r="AK42" s="98" t="s">
        <v>189</v>
      </c>
      <c r="AL42" s="100"/>
      <c r="AM42" s="145"/>
      <c r="AN42" s="59"/>
      <c r="AO42" s="66">
        <f t="shared" si="0"/>
        <v>18</v>
      </c>
      <c r="AT42" s="9"/>
    </row>
    <row r="43" spans="1:99" s="10" customFormat="1" ht="125.25" customHeight="1" x14ac:dyDescent="1.2">
      <c r="A43" s="13" t="s">
        <v>85</v>
      </c>
      <c r="B43" s="53"/>
      <c r="C43" s="59" t="s">
        <v>39</v>
      </c>
      <c r="D43" s="123" t="s">
        <v>246</v>
      </c>
      <c r="E43" s="98" t="s">
        <v>212</v>
      </c>
      <c r="F43" s="123" t="s">
        <v>246</v>
      </c>
      <c r="G43" s="98" t="s">
        <v>185</v>
      </c>
      <c r="H43" s="98"/>
      <c r="I43" s="99"/>
      <c r="J43" s="97" t="s">
        <v>9</v>
      </c>
      <c r="K43" s="98" t="s">
        <v>174</v>
      </c>
      <c r="L43" s="123" t="s">
        <v>246</v>
      </c>
      <c r="M43" s="98"/>
      <c r="N43" s="98"/>
      <c r="O43" s="100"/>
      <c r="P43" s="101"/>
      <c r="Q43" s="97" t="s">
        <v>174</v>
      </c>
      <c r="R43" s="123" t="s">
        <v>246</v>
      </c>
      <c r="S43" s="97" t="s">
        <v>185</v>
      </c>
      <c r="T43" s="98" t="s">
        <v>155</v>
      </c>
      <c r="U43" s="99"/>
      <c r="V43" s="97" t="s">
        <v>212</v>
      </c>
      <c r="W43" s="123" t="s">
        <v>246</v>
      </c>
      <c r="X43" s="98" t="s">
        <v>155</v>
      </c>
      <c r="Y43" s="123" t="s">
        <v>246</v>
      </c>
      <c r="Z43" s="98"/>
      <c r="AA43" s="100"/>
      <c r="AB43" s="98" t="s">
        <v>9</v>
      </c>
      <c r="AC43" s="123" t="s">
        <v>246</v>
      </c>
      <c r="AD43" s="123" t="s">
        <v>246</v>
      </c>
      <c r="AE43" s="12"/>
      <c r="AG43" s="99"/>
      <c r="AH43" s="97"/>
      <c r="AI43" s="98"/>
      <c r="AJ43" s="98"/>
      <c r="AK43" s="98"/>
      <c r="AL43" s="100"/>
      <c r="AM43" s="145"/>
      <c r="AN43" s="59"/>
      <c r="AO43" s="66">
        <f t="shared" si="0"/>
        <v>18</v>
      </c>
      <c r="AP43" s="72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</row>
    <row r="44" spans="1:99" s="10" customFormat="1" ht="150" customHeight="1" x14ac:dyDescent="1.2">
      <c r="A44" s="28" t="s">
        <v>86</v>
      </c>
      <c r="B44" s="51"/>
      <c r="C44" s="59" t="s">
        <v>40</v>
      </c>
      <c r="D44" s="97" t="s">
        <v>193</v>
      </c>
      <c r="E44" s="98" t="s">
        <v>191</v>
      </c>
      <c r="F44" s="98" t="s">
        <v>155</v>
      </c>
      <c r="G44" s="94" t="s">
        <v>155</v>
      </c>
      <c r="H44" s="98"/>
      <c r="I44" s="99"/>
      <c r="J44" s="98" t="s">
        <v>193</v>
      </c>
      <c r="K44" s="109"/>
      <c r="L44" s="98" t="s">
        <v>185</v>
      </c>
      <c r="M44" s="98" t="s">
        <v>193</v>
      </c>
      <c r="N44" s="98" t="s">
        <v>174</v>
      </c>
      <c r="O44" s="100"/>
      <c r="P44" s="101"/>
      <c r="Q44" s="109"/>
      <c r="R44" s="94"/>
      <c r="S44" s="98"/>
      <c r="T44" s="98"/>
      <c r="U44" s="99"/>
      <c r="V44" s="97" t="s">
        <v>191</v>
      </c>
      <c r="W44" s="98" t="s">
        <v>155</v>
      </c>
      <c r="X44" s="98" t="s">
        <v>185</v>
      </c>
      <c r="Y44" s="94"/>
      <c r="Z44" s="98"/>
      <c r="AA44" s="100"/>
      <c r="AB44" s="101" t="s">
        <v>193</v>
      </c>
      <c r="AC44" s="94" t="s">
        <v>155</v>
      </c>
      <c r="AD44" s="98" t="s">
        <v>174</v>
      </c>
      <c r="AE44" s="110"/>
      <c r="AF44" s="98"/>
      <c r="AG44" s="99"/>
      <c r="AH44" s="97" t="s">
        <v>191</v>
      </c>
      <c r="AI44" s="98" t="s">
        <v>185</v>
      </c>
      <c r="AJ44" s="98" t="s">
        <v>185</v>
      </c>
      <c r="AK44" s="98"/>
      <c r="AL44" s="100" t="s">
        <v>174</v>
      </c>
      <c r="AM44" s="145"/>
      <c r="AN44" s="59"/>
      <c r="AO44" s="66">
        <f t="shared" si="0"/>
        <v>18</v>
      </c>
      <c r="AP44" s="72"/>
      <c r="AQ44" s="9"/>
      <c r="AR44" s="9"/>
      <c r="AS44" s="9"/>
      <c r="AT44" s="1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</row>
    <row r="45" spans="1:99" s="10" customFormat="1" ht="150" customHeight="1" x14ac:dyDescent="1.2">
      <c r="A45" s="18" t="s">
        <v>87</v>
      </c>
      <c r="B45" s="52"/>
      <c r="C45" s="59" t="s">
        <v>41</v>
      </c>
      <c r="D45" s="97"/>
      <c r="E45" s="98"/>
      <c r="F45" s="98" t="s">
        <v>20</v>
      </c>
      <c r="G45" s="98" t="s">
        <v>11</v>
      </c>
      <c r="H45" s="98" t="s">
        <v>28</v>
      </c>
      <c r="I45" s="99" t="s">
        <v>24</v>
      </c>
      <c r="J45" s="97"/>
      <c r="K45" s="97"/>
      <c r="L45" s="97" t="s">
        <v>155</v>
      </c>
      <c r="M45" s="98"/>
      <c r="N45" s="98" t="s">
        <v>9</v>
      </c>
      <c r="O45" s="100" t="s">
        <v>23</v>
      </c>
      <c r="P45" s="101" t="s">
        <v>191</v>
      </c>
      <c r="Q45" s="98" t="s">
        <v>8</v>
      </c>
      <c r="R45" s="98"/>
      <c r="S45" s="98" t="s">
        <v>193</v>
      </c>
      <c r="T45" s="98" t="s">
        <v>185</v>
      </c>
      <c r="U45" s="99"/>
      <c r="V45" s="97"/>
      <c r="W45" s="98"/>
      <c r="X45" s="97" t="s">
        <v>12</v>
      </c>
      <c r="Y45" s="98" t="s">
        <v>19</v>
      </c>
      <c r="Z45" s="98" t="s">
        <v>14</v>
      </c>
      <c r="AA45" s="100" t="s">
        <v>16</v>
      </c>
      <c r="AB45" s="101" t="s">
        <v>174</v>
      </c>
      <c r="AC45" s="98" t="s">
        <v>26</v>
      </c>
      <c r="AD45" s="98" t="s">
        <v>27</v>
      </c>
      <c r="AE45" s="98"/>
      <c r="AF45" s="98"/>
      <c r="AG45" s="99"/>
      <c r="AH45" s="97"/>
      <c r="AI45" s="98"/>
      <c r="AJ45" s="98"/>
      <c r="AK45" s="98"/>
      <c r="AL45" s="100"/>
      <c r="AM45" s="146"/>
      <c r="AN45" s="59"/>
      <c r="AO45" s="66">
        <f t="shared" si="0"/>
        <v>18</v>
      </c>
      <c r="AP45" s="70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</row>
    <row r="46" spans="1:99" ht="150" customHeight="1" x14ac:dyDescent="1.2">
      <c r="A46" s="13" t="s">
        <v>88</v>
      </c>
      <c r="B46" s="53"/>
      <c r="C46" s="59" t="s">
        <v>214</v>
      </c>
      <c r="D46" s="101" t="s">
        <v>154</v>
      </c>
      <c r="E46" s="98"/>
      <c r="F46" s="98"/>
      <c r="G46" s="98"/>
      <c r="H46" s="98"/>
      <c r="I46" s="99"/>
      <c r="J46" s="97"/>
      <c r="K46" s="98"/>
      <c r="L46" s="97"/>
      <c r="M46" s="97"/>
      <c r="N46" s="98"/>
      <c r="O46" s="100"/>
      <c r="P46" s="101"/>
      <c r="Q46" s="98"/>
      <c r="R46" s="98" t="s">
        <v>154</v>
      </c>
      <c r="S46" s="98"/>
      <c r="T46" s="98"/>
      <c r="U46" s="99"/>
      <c r="V46" s="97"/>
      <c r="W46" s="98"/>
      <c r="X46" s="98"/>
      <c r="Y46" s="98"/>
      <c r="Z46" s="98" t="s">
        <v>154</v>
      </c>
      <c r="AA46" s="100"/>
      <c r="AB46" s="101"/>
      <c r="AC46" s="98"/>
      <c r="AD46" s="98"/>
      <c r="AE46" s="98"/>
      <c r="AF46" s="98"/>
      <c r="AG46" s="99"/>
      <c r="AH46" s="97"/>
      <c r="AI46" s="98"/>
      <c r="AJ46" s="98"/>
      <c r="AK46" s="98"/>
      <c r="AL46" s="100"/>
      <c r="AM46" s="146"/>
      <c r="AN46" s="59"/>
      <c r="AO46" s="66">
        <f t="shared" si="0"/>
        <v>3</v>
      </c>
    </row>
    <row r="47" spans="1:99" ht="150" customHeight="1" x14ac:dyDescent="1.2">
      <c r="A47" s="28" t="s">
        <v>89</v>
      </c>
      <c r="B47" s="51"/>
      <c r="C47" s="59" t="s">
        <v>241</v>
      </c>
      <c r="D47" s="98"/>
      <c r="E47" s="98"/>
      <c r="F47" s="98"/>
      <c r="G47" s="98"/>
      <c r="H47" s="98"/>
      <c r="I47" s="99"/>
      <c r="J47" s="97"/>
      <c r="K47" s="97"/>
      <c r="L47" s="98"/>
      <c r="M47" s="98"/>
      <c r="N47" s="98"/>
      <c r="O47" s="99"/>
      <c r="P47" s="97" t="s">
        <v>173</v>
      </c>
      <c r="Q47" s="98"/>
      <c r="R47" s="123" t="s">
        <v>247</v>
      </c>
      <c r="S47" s="123" t="s">
        <v>247</v>
      </c>
      <c r="T47" s="98"/>
      <c r="U47" s="99"/>
      <c r="V47" s="97"/>
      <c r="W47" s="98"/>
      <c r="X47" s="98"/>
      <c r="Y47" s="98"/>
      <c r="Z47" s="98"/>
      <c r="AA47" s="100"/>
      <c r="AB47" s="101"/>
      <c r="AC47" s="123" t="s">
        <v>247</v>
      </c>
      <c r="AD47" s="123" t="s">
        <v>247</v>
      </c>
      <c r="AE47" s="98"/>
      <c r="AF47" s="207" t="s">
        <v>173</v>
      </c>
      <c r="AG47" s="209" t="s">
        <v>19</v>
      </c>
      <c r="AH47" s="97" t="s">
        <v>19</v>
      </c>
      <c r="AI47" s="98"/>
      <c r="AJ47" s="123" t="s">
        <v>247</v>
      </c>
      <c r="AK47" s="123" t="s">
        <v>247</v>
      </c>
      <c r="AL47" s="100"/>
      <c r="AM47" s="145"/>
      <c r="AN47" s="59"/>
      <c r="AO47" s="66">
        <f t="shared" si="0"/>
        <v>10</v>
      </c>
    </row>
    <row r="48" spans="1:99" ht="150" customHeight="1" x14ac:dyDescent="1.2">
      <c r="A48" s="18" t="s">
        <v>90</v>
      </c>
      <c r="B48" s="52"/>
      <c r="C48" s="59" t="s">
        <v>139</v>
      </c>
      <c r="D48" s="97" t="s">
        <v>212</v>
      </c>
      <c r="E48" s="241" t="s">
        <v>26</v>
      </c>
      <c r="F48" s="98"/>
      <c r="G48" s="123" t="s">
        <v>247</v>
      </c>
      <c r="H48" s="123" t="s">
        <v>247</v>
      </c>
      <c r="I48" s="99"/>
      <c r="J48" s="97"/>
      <c r="K48" s="109"/>
      <c r="L48" s="98" t="s">
        <v>26</v>
      </c>
      <c r="M48" s="207" t="s">
        <v>152</v>
      </c>
      <c r="N48" s="98" t="s">
        <v>28</v>
      </c>
      <c r="O48" s="100"/>
      <c r="P48" s="242" t="s">
        <v>28</v>
      </c>
      <c r="Q48" s="98" t="s">
        <v>152</v>
      </c>
      <c r="R48" s="98" t="s">
        <v>26</v>
      </c>
      <c r="S48" s="241" t="s">
        <v>212</v>
      </c>
      <c r="T48" s="98"/>
      <c r="U48" s="99"/>
      <c r="V48" s="97"/>
      <c r="W48" s="98"/>
      <c r="X48" s="98"/>
      <c r="Y48" s="98"/>
      <c r="Z48" s="98"/>
      <c r="AA48" s="100"/>
      <c r="AB48" s="101"/>
      <c r="AC48" s="123" t="s">
        <v>246</v>
      </c>
      <c r="AD48" s="98" t="s">
        <v>212</v>
      </c>
      <c r="AE48" s="98" t="s">
        <v>16</v>
      </c>
      <c r="AF48" s="98"/>
      <c r="AG48" s="99"/>
      <c r="AH48" s="123" t="s">
        <v>247</v>
      </c>
      <c r="AI48" s="123" t="s">
        <v>247</v>
      </c>
      <c r="AJ48" s="109"/>
      <c r="AK48" s="110" t="s">
        <v>16</v>
      </c>
      <c r="AL48" s="100" t="s">
        <v>28</v>
      </c>
      <c r="AM48" s="145"/>
      <c r="AN48" s="59"/>
      <c r="AO48" s="66">
        <f t="shared" si="0"/>
        <v>18</v>
      </c>
    </row>
    <row r="49" spans="1:99" ht="150" customHeight="1" thickBot="1" x14ac:dyDescent="1.25">
      <c r="A49" s="13" t="s">
        <v>91</v>
      </c>
      <c r="B49" s="53"/>
      <c r="C49" s="59" t="s">
        <v>42</v>
      </c>
      <c r="D49" s="93" t="s">
        <v>8</v>
      </c>
      <c r="E49" s="98" t="s">
        <v>16</v>
      </c>
      <c r="F49" s="98" t="s">
        <v>12</v>
      </c>
      <c r="G49" s="98"/>
      <c r="H49" s="98"/>
      <c r="I49" s="99"/>
      <c r="J49" s="97" t="s">
        <v>19</v>
      </c>
      <c r="K49" s="98" t="s">
        <v>9</v>
      </c>
      <c r="L49" s="94" t="s">
        <v>12</v>
      </c>
      <c r="M49" s="94"/>
      <c r="N49" s="98" t="s">
        <v>8</v>
      </c>
      <c r="O49" s="100"/>
      <c r="P49" s="101"/>
      <c r="Q49" s="93"/>
      <c r="R49" s="94" t="s">
        <v>8</v>
      </c>
      <c r="S49" s="98" t="s">
        <v>19</v>
      </c>
      <c r="T49" s="98" t="s">
        <v>12</v>
      </c>
      <c r="U49" s="99" t="s">
        <v>9</v>
      </c>
      <c r="V49" s="97" t="s">
        <v>9</v>
      </c>
      <c r="W49" s="94" t="s">
        <v>16</v>
      </c>
      <c r="X49" s="93"/>
      <c r="Y49" s="98" t="s">
        <v>8</v>
      </c>
      <c r="Z49" s="98" t="s">
        <v>19</v>
      </c>
      <c r="AA49" s="100"/>
      <c r="AB49" s="101"/>
      <c r="AC49" s="98" t="s">
        <v>16</v>
      </c>
      <c r="AE49" s="98" t="s">
        <v>9</v>
      </c>
      <c r="AF49" s="98" t="s">
        <v>12</v>
      </c>
      <c r="AG49" s="99"/>
      <c r="AH49" s="93"/>
      <c r="AI49" s="93"/>
      <c r="AJ49" s="94"/>
      <c r="AK49" s="94"/>
      <c r="AL49" s="99"/>
      <c r="AM49" s="147"/>
      <c r="AN49" s="59"/>
      <c r="AO49" s="66">
        <f t="shared" si="0"/>
        <v>18</v>
      </c>
    </row>
    <row r="50" spans="1:99" s="10" customFormat="1" ht="150" customHeight="1" thickTop="1" x14ac:dyDescent="1.2">
      <c r="A50" s="28" t="s">
        <v>92</v>
      </c>
      <c r="B50" s="51"/>
      <c r="C50" s="59" t="s">
        <v>242</v>
      </c>
      <c r="D50" s="97"/>
      <c r="E50" s="98"/>
      <c r="F50" s="98"/>
      <c r="G50" s="94"/>
      <c r="H50" s="98"/>
      <c r="I50" s="99"/>
      <c r="J50" s="97"/>
      <c r="K50" s="97"/>
      <c r="L50" s="109"/>
      <c r="M50" s="98"/>
      <c r="N50" s="98"/>
      <c r="O50" s="100"/>
      <c r="P50" s="101"/>
      <c r="Q50" s="98"/>
      <c r="R50" s="98"/>
      <c r="S50" s="98"/>
      <c r="T50" s="98"/>
      <c r="U50" s="99"/>
      <c r="V50" s="97"/>
      <c r="W50" s="98" t="s">
        <v>192</v>
      </c>
      <c r="X50" s="98" t="s">
        <v>193</v>
      </c>
      <c r="Y50" s="98" t="s">
        <v>15</v>
      </c>
      <c r="Z50" s="98"/>
      <c r="AA50" s="100"/>
      <c r="AB50" s="101"/>
      <c r="AC50" s="98" t="s">
        <v>193</v>
      </c>
      <c r="AD50" s="98" t="s">
        <v>11</v>
      </c>
      <c r="AE50" s="98" t="s">
        <v>192</v>
      </c>
      <c r="AF50" s="98" t="s">
        <v>15</v>
      </c>
      <c r="AG50" s="99"/>
      <c r="AH50" s="97" t="s">
        <v>193</v>
      </c>
      <c r="AI50" s="98" t="s">
        <v>11</v>
      </c>
      <c r="AJ50" s="98"/>
      <c r="AK50" s="100" t="s">
        <v>15</v>
      </c>
      <c r="AL50" s="95"/>
      <c r="AM50" s="148"/>
      <c r="AN50" s="59"/>
      <c r="AO50" s="66">
        <f t="shared" si="0"/>
        <v>10</v>
      </c>
      <c r="AP50" s="70"/>
      <c r="AQ50" s="1"/>
      <c r="AR50" s="1"/>
      <c r="AS50" s="1"/>
      <c r="AT50" s="9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</row>
    <row r="51" spans="1:99" ht="150" customHeight="1" x14ac:dyDescent="1.2">
      <c r="A51" s="18" t="s">
        <v>93</v>
      </c>
      <c r="B51" s="52"/>
      <c r="C51" s="59" t="s">
        <v>140</v>
      </c>
      <c r="D51" s="97"/>
      <c r="E51" s="123" t="s">
        <v>246</v>
      </c>
      <c r="F51" s="158" t="s">
        <v>212</v>
      </c>
      <c r="G51" s="198" t="s">
        <v>210</v>
      </c>
      <c r="H51" s="198" t="s">
        <v>210</v>
      </c>
      <c r="I51" s="99"/>
      <c r="J51" s="97" t="s">
        <v>210</v>
      </c>
      <c r="K51" s="123" t="s">
        <v>246</v>
      </c>
      <c r="L51" s="197" t="s">
        <v>212</v>
      </c>
      <c r="M51" s="123" t="s">
        <v>246</v>
      </c>
      <c r="N51" s="98"/>
      <c r="O51" s="100"/>
      <c r="P51" s="101"/>
      <c r="Q51" s="123" t="s">
        <v>246</v>
      </c>
      <c r="R51" s="198" t="s">
        <v>210</v>
      </c>
      <c r="S51" s="198" t="s">
        <v>210</v>
      </c>
      <c r="T51" s="98" t="s">
        <v>26</v>
      </c>
      <c r="U51" s="99"/>
      <c r="V51" s="97" t="s">
        <v>26</v>
      </c>
      <c r="W51" s="198" t="s">
        <v>210</v>
      </c>
      <c r="X51" s="98"/>
      <c r="Y51" s="98"/>
      <c r="Z51" s="98"/>
      <c r="AA51" s="100"/>
      <c r="AB51" s="101"/>
      <c r="AC51" s="98"/>
      <c r="AD51" s="98"/>
      <c r="AE51" s="98"/>
      <c r="AF51" s="98"/>
      <c r="AG51" s="99"/>
      <c r="AH51" s="197" t="s">
        <v>212</v>
      </c>
      <c r="AI51" s="123" t="s">
        <v>246</v>
      </c>
      <c r="AJ51" s="98" t="s">
        <v>210</v>
      </c>
      <c r="AK51" s="100" t="s">
        <v>26</v>
      </c>
      <c r="AL51" s="99"/>
      <c r="AM51" s="149"/>
      <c r="AN51" s="59"/>
      <c r="AO51" s="66">
        <f t="shared" si="0"/>
        <v>18</v>
      </c>
      <c r="AP51" s="72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</row>
    <row r="52" spans="1:99" ht="150" customHeight="1" x14ac:dyDescent="1.2">
      <c r="A52" s="13" t="s">
        <v>94</v>
      </c>
      <c r="B52" s="53"/>
      <c r="C52" s="59" t="s">
        <v>125</v>
      </c>
      <c r="D52" s="97" t="s">
        <v>27</v>
      </c>
      <c r="E52" s="98"/>
      <c r="F52" s="202" t="s">
        <v>173</v>
      </c>
      <c r="G52" s="98" t="s">
        <v>23</v>
      </c>
      <c r="H52" s="98" t="s">
        <v>23</v>
      </c>
      <c r="I52" s="99"/>
      <c r="J52" s="97" t="s">
        <v>173</v>
      </c>
      <c r="K52" s="218" t="s">
        <v>23</v>
      </c>
      <c r="L52" s="218" t="s">
        <v>24</v>
      </c>
      <c r="M52" s="98" t="s">
        <v>210</v>
      </c>
      <c r="N52" s="98"/>
      <c r="O52" s="99"/>
      <c r="P52" s="97"/>
      <c r="Q52" s="98"/>
      <c r="R52" s="98"/>
      <c r="S52" s="98"/>
      <c r="T52" s="98"/>
      <c r="U52" s="99"/>
      <c r="V52" s="93"/>
      <c r="W52" s="98" t="s">
        <v>173</v>
      </c>
      <c r="X52" s="98" t="s">
        <v>27</v>
      </c>
      <c r="Y52" s="98" t="s">
        <v>24</v>
      </c>
      <c r="Z52" s="98" t="s">
        <v>210</v>
      </c>
      <c r="AA52" s="99"/>
      <c r="AB52" s="93"/>
      <c r="AC52" s="202" t="s">
        <v>210</v>
      </c>
      <c r="AD52" s="98" t="s">
        <v>173</v>
      </c>
      <c r="AE52" s="98"/>
      <c r="AF52" s="98"/>
      <c r="AG52" s="99"/>
      <c r="AH52" s="98" t="s">
        <v>27</v>
      </c>
      <c r="AI52" s="98"/>
      <c r="AJ52" s="98" t="s">
        <v>24</v>
      </c>
      <c r="AK52" s="108" t="s">
        <v>24</v>
      </c>
      <c r="AL52" s="221" t="s">
        <v>23</v>
      </c>
      <c r="AM52" s="149"/>
      <c r="AN52" s="59"/>
      <c r="AO52" s="66">
        <f t="shared" si="0"/>
        <v>18</v>
      </c>
      <c r="AP52" s="72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</row>
    <row r="53" spans="1:99" ht="150" customHeight="1" x14ac:dyDescent="1.2">
      <c r="A53" s="28" t="s">
        <v>95</v>
      </c>
      <c r="B53" s="51"/>
      <c r="C53" s="59" t="s">
        <v>162</v>
      </c>
      <c r="D53" s="97"/>
      <c r="E53" s="98"/>
      <c r="F53" s="98"/>
      <c r="G53" s="98"/>
      <c r="H53" s="98"/>
      <c r="I53" s="99"/>
      <c r="J53" s="97"/>
      <c r="K53" s="97"/>
      <c r="L53" s="97"/>
      <c r="M53" s="97"/>
      <c r="N53" s="98"/>
      <c r="O53" s="100"/>
      <c r="P53" s="101"/>
      <c r="Q53" s="98"/>
      <c r="R53" s="97" t="s">
        <v>174</v>
      </c>
      <c r="S53" s="97" t="s">
        <v>11</v>
      </c>
      <c r="T53" s="98" t="s">
        <v>11</v>
      </c>
      <c r="U53" s="99" t="s">
        <v>210</v>
      </c>
      <c r="W53" s="97" t="s">
        <v>11</v>
      </c>
      <c r="X53" s="98"/>
      <c r="Y53" s="98"/>
      <c r="Z53" s="98"/>
      <c r="AA53" s="100"/>
      <c r="AB53" s="101"/>
      <c r="AC53" s="98" t="s">
        <v>190</v>
      </c>
      <c r="AD53" s="98" t="s">
        <v>215</v>
      </c>
      <c r="AE53" s="98"/>
      <c r="AF53" s="98"/>
      <c r="AG53" s="99"/>
      <c r="AH53" s="97"/>
      <c r="AI53" s="98"/>
      <c r="AJ53" s="98" t="s">
        <v>11</v>
      </c>
      <c r="AK53" s="100" t="s">
        <v>27</v>
      </c>
      <c r="AL53" s="99" t="s">
        <v>16</v>
      </c>
      <c r="AM53" s="149"/>
      <c r="AN53" s="59"/>
      <c r="AO53" s="66">
        <f t="shared" si="0"/>
        <v>10</v>
      </c>
      <c r="AP53" s="72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</row>
    <row r="54" spans="1:99" ht="150" customHeight="1" x14ac:dyDescent="1.2">
      <c r="A54" s="18" t="s">
        <v>96</v>
      </c>
      <c r="B54" s="52"/>
      <c r="C54" s="59" t="s">
        <v>43</v>
      </c>
      <c r="D54" s="97"/>
      <c r="E54" s="98"/>
      <c r="F54" s="98"/>
      <c r="G54" s="98"/>
      <c r="H54" s="98"/>
      <c r="I54" s="99"/>
      <c r="J54" s="97"/>
      <c r="K54" s="97"/>
      <c r="L54" s="97"/>
      <c r="M54" s="97" t="s">
        <v>212</v>
      </c>
      <c r="N54" s="98" t="s">
        <v>13</v>
      </c>
      <c r="O54" s="100" t="s">
        <v>14</v>
      </c>
      <c r="P54" s="101" t="s">
        <v>14</v>
      </c>
      <c r="Q54" s="98"/>
      <c r="R54" s="98" t="s">
        <v>212</v>
      </c>
      <c r="S54" s="98" t="s">
        <v>13</v>
      </c>
      <c r="T54" s="98" t="s">
        <v>210</v>
      </c>
      <c r="U54" s="99"/>
      <c r="V54" s="97"/>
      <c r="W54" s="98"/>
      <c r="X54" s="98" t="s">
        <v>173</v>
      </c>
      <c r="Y54" s="98" t="s">
        <v>212</v>
      </c>
      <c r="Z54" s="98" t="s">
        <v>13</v>
      </c>
      <c r="AA54" s="100" t="s">
        <v>210</v>
      </c>
      <c r="AB54" s="101"/>
      <c r="AC54" s="98"/>
      <c r="AD54" s="98"/>
      <c r="AE54" s="98" t="s">
        <v>173</v>
      </c>
      <c r="AF54" s="98" t="s">
        <v>14</v>
      </c>
      <c r="AG54" s="99" t="s">
        <v>13</v>
      </c>
      <c r="AH54" s="97" t="s">
        <v>210</v>
      </c>
      <c r="AI54" s="98" t="s">
        <v>173</v>
      </c>
      <c r="AJ54" s="98"/>
      <c r="AK54" s="100" t="s">
        <v>212</v>
      </c>
      <c r="AL54" s="99" t="s">
        <v>14</v>
      </c>
      <c r="AM54" s="149"/>
      <c r="AN54" s="59"/>
      <c r="AO54" s="66">
        <f t="shared" si="0"/>
        <v>18</v>
      </c>
      <c r="AP54" s="72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</row>
    <row r="55" spans="1:99" ht="150" customHeight="1" x14ac:dyDescent="1.2">
      <c r="A55" s="13" t="s">
        <v>97</v>
      </c>
      <c r="B55" s="53"/>
      <c r="C55" s="59" t="s">
        <v>44</v>
      </c>
      <c r="D55" s="217" t="s">
        <v>24</v>
      </c>
      <c r="E55" s="218" t="s">
        <v>24</v>
      </c>
      <c r="F55" s="98" t="s">
        <v>23</v>
      </c>
      <c r="G55" s="98"/>
      <c r="H55" s="98"/>
      <c r="I55" s="99"/>
      <c r="J55" s="217" t="s">
        <v>23</v>
      </c>
      <c r="K55" s="218" t="s">
        <v>23</v>
      </c>
      <c r="L55" s="218" t="s">
        <v>24</v>
      </c>
      <c r="M55" s="218" t="s">
        <v>24</v>
      </c>
      <c r="N55" s="218" t="s">
        <v>24</v>
      </c>
      <c r="O55" s="100"/>
      <c r="P55" s="101"/>
      <c r="Q55" s="98"/>
      <c r="R55" s="98"/>
      <c r="S55" s="218" t="s">
        <v>23</v>
      </c>
      <c r="T55" s="218" t="s">
        <v>23</v>
      </c>
      <c r="U55" s="99"/>
      <c r="V55" s="97"/>
      <c r="W55" s="98"/>
      <c r="X55" s="98"/>
      <c r="Y55" s="98"/>
      <c r="Z55" s="98"/>
      <c r="AA55" s="100"/>
      <c r="AB55" s="219" t="s">
        <v>23</v>
      </c>
      <c r="AC55" s="218" t="s">
        <v>23</v>
      </c>
      <c r="AD55" s="218" t="s">
        <v>24</v>
      </c>
      <c r="AE55" s="98"/>
      <c r="AF55" s="98"/>
      <c r="AG55" s="99"/>
      <c r="AH55" s="217" t="s">
        <v>24</v>
      </c>
      <c r="AI55" s="218" t="s">
        <v>24</v>
      </c>
      <c r="AJ55" s="218" t="s">
        <v>23</v>
      </c>
      <c r="AK55" s="220" t="s">
        <v>23</v>
      </c>
      <c r="AL55" s="221" t="s">
        <v>23</v>
      </c>
      <c r="AM55" s="149"/>
      <c r="AN55" s="59"/>
      <c r="AO55" s="66">
        <f t="shared" si="0"/>
        <v>18</v>
      </c>
      <c r="AP55" s="72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</row>
    <row r="56" spans="1:99" s="10" customFormat="1" ht="150" customHeight="1" x14ac:dyDescent="1.2">
      <c r="A56" s="28" t="s">
        <v>98</v>
      </c>
      <c r="B56" s="51"/>
      <c r="C56" s="59" t="s">
        <v>45</v>
      </c>
      <c r="D56" s="97"/>
      <c r="E56" s="160" t="s">
        <v>193</v>
      </c>
      <c r="F56" s="160" t="s">
        <v>193</v>
      </c>
      <c r="G56" s="223" t="s">
        <v>15</v>
      </c>
      <c r="H56" s="223" t="s">
        <v>15</v>
      </c>
      <c r="I56" s="99"/>
      <c r="J56" s="97" t="s">
        <v>191</v>
      </c>
      <c r="K56" s="98" t="s">
        <v>191</v>
      </c>
      <c r="L56" s="93" t="s">
        <v>11</v>
      </c>
      <c r="M56" s="93" t="s">
        <v>11</v>
      </c>
      <c r="N56" s="98"/>
      <c r="O56" s="100"/>
      <c r="P56" s="226" t="s">
        <v>193</v>
      </c>
      <c r="Q56" s="97" t="s">
        <v>191</v>
      </c>
      <c r="R56" s="97"/>
      <c r="S56" s="98" t="s">
        <v>20</v>
      </c>
      <c r="T56" s="98" t="s">
        <v>15</v>
      </c>
      <c r="U56" s="99"/>
      <c r="V56" s="97"/>
      <c r="W56" s="98"/>
      <c r="X56" s="98" t="s">
        <v>20</v>
      </c>
      <c r="Y56" s="98" t="s">
        <v>20</v>
      </c>
      <c r="Z56" s="98" t="s">
        <v>11</v>
      </c>
      <c r="AA56" s="100" t="s">
        <v>11</v>
      </c>
      <c r="AB56" s="101"/>
      <c r="AC56" s="98"/>
      <c r="AD56" s="93" t="s">
        <v>191</v>
      </c>
      <c r="AE56" s="97"/>
      <c r="AF56" s="98" t="s">
        <v>20</v>
      </c>
      <c r="AG56" s="99"/>
      <c r="AH56" s="97"/>
      <c r="AI56" s="94"/>
      <c r="AJ56" s="98"/>
      <c r="AK56" s="102"/>
      <c r="AL56" s="99"/>
      <c r="AM56" s="149"/>
      <c r="AN56" s="59"/>
      <c r="AO56" s="66">
        <f t="shared" si="0"/>
        <v>18</v>
      </c>
      <c r="AP56" s="72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</row>
    <row r="57" spans="1:99" ht="150" customHeight="1" x14ac:dyDescent="1.2">
      <c r="A57" s="18" t="s">
        <v>99</v>
      </c>
      <c r="B57" s="52"/>
      <c r="C57" s="59" t="s">
        <v>141</v>
      </c>
      <c r="D57" s="97"/>
      <c r="E57" s="98"/>
      <c r="F57" s="98"/>
      <c r="G57" s="98"/>
      <c r="H57" s="98"/>
      <c r="I57" s="99"/>
      <c r="J57" s="97"/>
      <c r="K57" s="98"/>
      <c r="L57" s="98"/>
      <c r="M57" s="98"/>
      <c r="N57" s="98"/>
      <c r="O57" s="99"/>
      <c r="P57" s="97"/>
      <c r="Q57" s="100"/>
      <c r="R57" s="98"/>
      <c r="S57" s="98"/>
      <c r="T57" s="98" t="s">
        <v>173</v>
      </c>
      <c r="U57" s="99" t="s">
        <v>152</v>
      </c>
      <c r="V57" s="97"/>
      <c r="W57" s="98"/>
      <c r="X57" s="109"/>
      <c r="Y57" s="98"/>
      <c r="Z57" s="98" t="s">
        <v>15</v>
      </c>
      <c r="AA57" s="100"/>
      <c r="AB57" s="101"/>
      <c r="AC57" s="98"/>
      <c r="AD57" s="109"/>
      <c r="AE57" s="98"/>
      <c r="AF57" s="98"/>
      <c r="AG57" s="99"/>
      <c r="AH57" s="97" t="s">
        <v>192</v>
      </c>
      <c r="AI57" s="98"/>
      <c r="AJ57" s="98"/>
      <c r="AK57" s="100"/>
      <c r="AL57" s="99"/>
      <c r="AM57" s="149"/>
      <c r="AN57" s="59"/>
      <c r="AO57" s="66">
        <f t="shared" si="0"/>
        <v>4</v>
      </c>
      <c r="AP57" s="72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</row>
    <row r="58" spans="1:99" s="10" customFormat="1" ht="150" customHeight="1" x14ac:dyDescent="1.2">
      <c r="A58" s="13" t="s">
        <v>100</v>
      </c>
      <c r="B58" s="53"/>
      <c r="C58" s="59" t="s">
        <v>46</v>
      </c>
      <c r="D58" s="97"/>
      <c r="E58" s="98"/>
      <c r="F58" s="98"/>
      <c r="G58" s="98"/>
      <c r="H58" s="98"/>
      <c r="I58" s="99"/>
      <c r="J58" s="123" t="s">
        <v>246</v>
      </c>
      <c r="K58" s="190" t="s">
        <v>210</v>
      </c>
      <c r="L58" s="190" t="s">
        <v>210</v>
      </c>
      <c r="M58" s="98"/>
      <c r="N58" s="98"/>
      <c r="O58" s="99"/>
      <c r="P58" s="97" t="s">
        <v>27</v>
      </c>
      <c r="Q58" s="98" t="s">
        <v>24</v>
      </c>
      <c r="R58" s="123" t="s">
        <v>246</v>
      </c>
      <c r="S58" s="98"/>
      <c r="T58" s="98"/>
      <c r="U58" s="99"/>
      <c r="V58" s="195" t="s">
        <v>27</v>
      </c>
      <c r="W58" s="193" t="s">
        <v>27</v>
      </c>
      <c r="X58" s="190" t="s">
        <v>210</v>
      </c>
      <c r="Y58" s="98" t="s">
        <v>23</v>
      </c>
      <c r="Z58" s="98"/>
      <c r="AA58" s="100"/>
      <c r="AB58" s="101" t="s">
        <v>27</v>
      </c>
      <c r="AC58" s="98" t="s">
        <v>24</v>
      </c>
      <c r="AD58" s="98" t="s">
        <v>23</v>
      </c>
      <c r="AE58" s="216" t="s">
        <v>210</v>
      </c>
      <c r="AF58" s="98"/>
      <c r="AG58" s="99"/>
      <c r="AH58" s="217" t="s">
        <v>24</v>
      </c>
      <c r="AI58" s="218" t="s">
        <v>24</v>
      </c>
      <c r="AJ58" s="218" t="s">
        <v>23</v>
      </c>
      <c r="AK58" s="220" t="s">
        <v>23</v>
      </c>
      <c r="AL58" s="99"/>
      <c r="AM58" s="150"/>
      <c r="AN58" s="59"/>
      <c r="AO58" s="66">
        <f t="shared" si="0"/>
        <v>18</v>
      </c>
      <c r="AP58" s="72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</row>
    <row r="59" spans="1:99" s="11" customFormat="1" ht="150" customHeight="1" x14ac:dyDescent="1.2">
      <c r="A59" s="28" t="s">
        <v>101</v>
      </c>
      <c r="B59" s="51"/>
      <c r="C59" s="59" t="s">
        <v>233</v>
      </c>
      <c r="D59" s="162" t="s">
        <v>20</v>
      </c>
      <c r="E59" s="163" t="s">
        <v>20</v>
      </c>
      <c r="F59" s="98"/>
      <c r="G59" s="98"/>
      <c r="H59" s="98"/>
      <c r="I59" s="99"/>
      <c r="J59" s="97" t="s">
        <v>192</v>
      </c>
      <c r="K59" s="98" t="s">
        <v>192</v>
      </c>
      <c r="L59" s="163" t="s">
        <v>20</v>
      </c>
      <c r="M59" s="98" t="s">
        <v>20</v>
      </c>
      <c r="N59" s="98"/>
      <c r="O59" s="100"/>
      <c r="P59" s="101"/>
      <c r="Q59" s="98"/>
      <c r="R59" s="163" t="s">
        <v>20</v>
      </c>
      <c r="S59" s="98" t="s">
        <v>20</v>
      </c>
      <c r="T59" s="98" t="s">
        <v>192</v>
      </c>
      <c r="U59" s="99" t="s">
        <v>192</v>
      </c>
      <c r="V59" s="101"/>
      <c r="W59" s="98"/>
      <c r="X59" s="98" t="s">
        <v>20</v>
      </c>
      <c r="Y59" s="98" t="s">
        <v>20</v>
      </c>
      <c r="Z59" s="163" t="s">
        <v>20</v>
      </c>
      <c r="AA59" s="164" t="s">
        <v>20</v>
      </c>
      <c r="AB59" s="101"/>
      <c r="AC59" s="98"/>
      <c r="AD59" s="98"/>
      <c r="AE59" s="98"/>
      <c r="AF59" s="98"/>
      <c r="AG59" s="99"/>
      <c r="AH59" s="97"/>
      <c r="AI59" s="163" t="s">
        <v>192</v>
      </c>
      <c r="AJ59" s="163" t="s">
        <v>192</v>
      </c>
      <c r="AK59" s="164" t="s">
        <v>192</v>
      </c>
      <c r="AL59" s="165" t="s">
        <v>192</v>
      </c>
      <c r="AM59" s="149"/>
      <c r="AN59" s="59"/>
      <c r="AO59" s="66">
        <f t="shared" si="0"/>
        <v>18</v>
      </c>
      <c r="AP59" s="72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</row>
    <row r="60" spans="1:99" s="11" customFormat="1" ht="150" customHeight="1" x14ac:dyDescent="1.2">
      <c r="A60" s="18" t="s">
        <v>102</v>
      </c>
      <c r="B60" s="52"/>
      <c r="C60" s="59" t="s">
        <v>216</v>
      </c>
      <c r="D60" s="98"/>
      <c r="E60" s="98"/>
      <c r="F60" s="98"/>
      <c r="G60" s="98" t="s">
        <v>26</v>
      </c>
      <c r="H60" s="98" t="s">
        <v>13</v>
      </c>
      <c r="I60" s="99" t="s">
        <v>155</v>
      </c>
      <c r="J60" s="97" t="s">
        <v>185</v>
      </c>
      <c r="K60" s="97" t="s">
        <v>28</v>
      </c>
      <c r="L60" s="98" t="s">
        <v>9</v>
      </c>
      <c r="M60" s="98" t="s">
        <v>155</v>
      </c>
      <c r="N60" s="98"/>
      <c r="O60" s="100"/>
      <c r="P60" s="101"/>
      <c r="Q60" s="98"/>
      <c r="R60" s="98"/>
      <c r="S60" s="98"/>
      <c r="T60" s="98"/>
      <c r="U60" s="99"/>
      <c r="V60" s="109"/>
      <c r="W60" s="109"/>
      <c r="X60" s="233" t="s">
        <v>9</v>
      </c>
      <c r="Y60" s="233" t="s">
        <v>185</v>
      </c>
      <c r="Z60" s="98" t="s">
        <v>26</v>
      </c>
      <c r="AA60" s="235" t="s">
        <v>28</v>
      </c>
      <c r="AB60" s="106"/>
      <c r="AC60" s="109"/>
      <c r="AD60" s="109"/>
      <c r="AE60" s="233" t="s">
        <v>13</v>
      </c>
      <c r="AF60" s="233" t="s">
        <v>155</v>
      </c>
      <c r="AG60" s="235" t="s">
        <v>26</v>
      </c>
      <c r="AH60" s="98"/>
      <c r="AI60" s="98" t="s">
        <v>28</v>
      </c>
      <c r="AJ60" s="98" t="s">
        <v>9</v>
      </c>
      <c r="AK60" s="100" t="s">
        <v>13</v>
      </c>
      <c r="AL60" s="99" t="s">
        <v>185</v>
      </c>
      <c r="AM60" s="149"/>
      <c r="AN60" s="59"/>
      <c r="AO60" s="66">
        <f t="shared" si="0"/>
        <v>18</v>
      </c>
      <c r="AP60" s="72"/>
      <c r="AQ60" s="9"/>
      <c r="AR60" s="9"/>
      <c r="AS60" s="9"/>
      <c r="AT60" s="1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</row>
    <row r="61" spans="1:99" ht="150" customHeight="1" x14ac:dyDescent="1.2">
      <c r="A61" s="13" t="s">
        <v>103</v>
      </c>
      <c r="B61" s="53"/>
      <c r="C61" s="59" t="s">
        <v>142</v>
      </c>
      <c r="D61" s="94"/>
      <c r="E61" s="97"/>
      <c r="F61" s="98"/>
      <c r="G61" s="98"/>
      <c r="H61" s="98"/>
      <c r="I61" s="99"/>
      <c r="J61" s="97"/>
      <c r="K61" s="98"/>
      <c r="L61" s="98" t="s">
        <v>8</v>
      </c>
      <c r="M61" s="98" t="s">
        <v>19</v>
      </c>
      <c r="N61" s="98" t="s">
        <v>152</v>
      </c>
      <c r="O61" s="100" t="s">
        <v>16</v>
      </c>
      <c r="P61" s="101" t="s">
        <v>19</v>
      </c>
      <c r="Q61" s="98" t="s">
        <v>16</v>
      </c>
      <c r="R61" s="98" t="s">
        <v>152</v>
      </c>
      <c r="S61" s="94" t="s">
        <v>12</v>
      </c>
      <c r="T61" s="98"/>
      <c r="U61" s="99"/>
      <c r="V61" s="97"/>
      <c r="W61" s="98" t="s">
        <v>9</v>
      </c>
      <c r="X61" s="98"/>
      <c r="Y61" s="98" t="s">
        <v>12</v>
      </c>
      <c r="Z61" s="98" t="s">
        <v>8</v>
      </c>
      <c r="AA61" s="100" t="s">
        <v>19</v>
      </c>
      <c r="AD61" s="98" t="s">
        <v>16</v>
      </c>
      <c r="AE61" s="100"/>
      <c r="AF61" s="98" t="s">
        <v>9</v>
      </c>
      <c r="AG61" s="99"/>
      <c r="AH61" s="97" t="s">
        <v>152</v>
      </c>
      <c r="AI61" s="98"/>
      <c r="AJ61" s="98" t="s">
        <v>12</v>
      </c>
      <c r="AK61" s="96" t="s">
        <v>8</v>
      </c>
      <c r="AL61" s="99" t="s">
        <v>9</v>
      </c>
      <c r="AM61" s="149"/>
      <c r="AN61" s="59"/>
      <c r="AO61" s="66">
        <f t="shared" si="0"/>
        <v>18</v>
      </c>
      <c r="AT61" s="9"/>
    </row>
    <row r="62" spans="1:99" s="11" customFormat="1" ht="150" customHeight="1" x14ac:dyDescent="1.2">
      <c r="A62" s="28" t="s">
        <v>104</v>
      </c>
      <c r="B62" s="51"/>
      <c r="C62" s="59" t="s">
        <v>163</v>
      </c>
      <c r="D62" s="123" t="s">
        <v>246</v>
      </c>
      <c r="E62" s="98" t="s">
        <v>12</v>
      </c>
      <c r="F62" s="98" t="s">
        <v>28</v>
      </c>
      <c r="G62" s="231" t="s">
        <v>153</v>
      </c>
      <c r="H62" s="231" t="s">
        <v>153</v>
      </c>
      <c r="I62" s="99"/>
      <c r="J62" s="97" t="s">
        <v>153</v>
      </c>
      <c r="K62" s="98" t="s">
        <v>185</v>
      </c>
      <c r="L62" s="123" t="s">
        <v>246</v>
      </c>
      <c r="M62" s="98"/>
      <c r="N62" s="98"/>
      <c r="O62" s="100"/>
      <c r="P62" s="104"/>
      <c r="Q62" s="98"/>
      <c r="R62" s="98"/>
      <c r="S62" s="97"/>
      <c r="T62" s="98"/>
      <c r="U62" s="99"/>
      <c r="V62" s="227" t="s">
        <v>28</v>
      </c>
      <c r="W62" s="231" t="s">
        <v>28</v>
      </c>
      <c r="X62" s="123" t="s">
        <v>246</v>
      </c>
      <c r="Y62" s="98"/>
      <c r="Z62" s="98"/>
      <c r="AA62" s="100"/>
      <c r="AB62" s="124" t="s">
        <v>246</v>
      </c>
      <c r="AC62" s="123" t="s">
        <v>246</v>
      </c>
      <c r="AD62" s="123" t="s">
        <v>246</v>
      </c>
      <c r="AE62" s="228" t="s">
        <v>185</v>
      </c>
      <c r="AF62" s="228" t="s">
        <v>185</v>
      </c>
      <c r="AG62" s="99"/>
      <c r="AH62" s="97"/>
      <c r="AI62" s="98"/>
      <c r="AJ62" s="98"/>
      <c r="AK62" s="229" t="s">
        <v>12</v>
      </c>
      <c r="AL62" s="230" t="s">
        <v>12</v>
      </c>
      <c r="AM62" s="149"/>
      <c r="AN62" s="59"/>
      <c r="AO62" s="66">
        <f t="shared" si="0"/>
        <v>18</v>
      </c>
      <c r="AP62" s="72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</row>
    <row r="63" spans="1:99" s="11" customFormat="1" ht="150" customHeight="1" x14ac:dyDescent="1.2">
      <c r="A63" s="18" t="s">
        <v>105</v>
      </c>
      <c r="B63" s="52"/>
      <c r="C63" s="59" t="s">
        <v>234</v>
      </c>
      <c r="D63" s="97"/>
      <c r="E63" s="157" t="s">
        <v>174</v>
      </c>
      <c r="F63" s="157" t="s">
        <v>174</v>
      </c>
      <c r="G63" s="157" t="s">
        <v>174</v>
      </c>
      <c r="H63" s="157" t="s">
        <v>174</v>
      </c>
      <c r="I63" s="99"/>
      <c r="J63" s="97"/>
      <c r="K63" s="98"/>
      <c r="L63" s="98"/>
      <c r="M63" s="98"/>
      <c r="N63" s="98"/>
      <c r="O63" s="100"/>
      <c r="P63" s="101"/>
      <c r="Q63" s="98"/>
      <c r="R63" s="98"/>
      <c r="S63" s="157" t="s">
        <v>174</v>
      </c>
      <c r="T63" s="157" t="s">
        <v>174</v>
      </c>
      <c r="U63" s="99"/>
      <c r="V63" s="97"/>
      <c r="W63" s="98"/>
      <c r="X63" s="98" t="s">
        <v>193</v>
      </c>
      <c r="Y63" s="157" t="s">
        <v>174</v>
      </c>
      <c r="Z63" s="157" t="s">
        <v>174</v>
      </c>
      <c r="AA63" s="100"/>
      <c r="AB63" s="101"/>
      <c r="AC63" s="98"/>
      <c r="AD63" s="98"/>
      <c r="AE63" s="98"/>
      <c r="AF63" s="98"/>
      <c r="AG63" s="99"/>
      <c r="AH63" s="97"/>
      <c r="AI63" s="98"/>
      <c r="AJ63" s="98"/>
      <c r="AK63" s="100"/>
      <c r="AL63" s="99"/>
      <c r="AM63" s="149"/>
      <c r="AN63" s="59"/>
      <c r="AO63" s="66">
        <f t="shared" si="0"/>
        <v>9</v>
      </c>
      <c r="AP63" s="72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</row>
    <row r="64" spans="1:99" s="11" customFormat="1" ht="150" customHeight="1" x14ac:dyDescent="1.2">
      <c r="A64" s="13" t="s">
        <v>106</v>
      </c>
      <c r="B64" s="53"/>
      <c r="C64" s="59" t="s">
        <v>235</v>
      </c>
      <c r="D64" s="166" t="s">
        <v>11</v>
      </c>
      <c r="E64" s="168" t="s">
        <v>11</v>
      </c>
      <c r="F64" s="168" t="s">
        <v>191</v>
      </c>
      <c r="G64" s="176" t="s">
        <v>191</v>
      </c>
      <c r="H64" s="175" t="s">
        <v>191</v>
      </c>
      <c r="I64" s="99"/>
      <c r="J64" s="191" t="s">
        <v>191</v>
      </c>
      <c r="K64" s="190" t="s">
        <v>191</v>
      </c>
      <c r="L64" s="94"/>
      <c r="M64" s="176" t="s">
        <v>191</v>
      </c>
      <c r="N64" s="175" t="s">
        <v>191</v>
      </c>
      <c r="O64" s="100"/>
      <c r="P64" s="101"/>
      <c r="Q64" s="98"/>
      <c r="R64" s="98"/>
      <c r="S64" s="98"/>
      <c r="T64" s="98"/>
      <c r="U64" s="99"/>
      <c r="V64" s="97"/>
      <c r="W64" s="98"/>
      <c r="X64" s="174" t="s">
        <v>11</v>
      </c>
      <c r="Y64" s="174" t="s">
        <v>11</v>
      </c>
      <c r="Z64" s="98" t="s">
        <v>11</v>
      </c>
      <c r="AA64" s="100" t="s">
        <v>11</v>
      </c>
      <c r="AB64" s="101"/>
      <c r="AC64" s="161" t="s">
        <v>191</v>
      </c>
      <c r="AD64" s="98" t="s">
        <v>191</v>
      </c>
      <c r="AE64" s="160" t="s">
        <v>11</v>
      </c>
      <c r="AF64" s="160" t="s">
        <v>11</v>
      </c>
      <c r="AG64" s="99"/>
      <c r="AH64" s="97"/>
      <c r="AI64" s="189" t="s">
        <v>191</v>
      </c>
      <c r="AJ64" s="98"/>
      <c r="AK64" s="100"/>
      <c r="AL64" s="99"/>
      <c r="AM64" s="149"/>
      <c r="AN64" s="59"/>
      <c r="AO64" s="66">
        <f t="shared" si="0"/>
        <v>18</v>
      </c>
      <c r="AP64" s="72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</row>
    <row r="65" spans="1:99" s="11" customFormat="1" ht="150" customHeight="1" x14ac:dyDescent="1.2">
      <c r="A65" s="28" t="s">
        <v>107</v>
      </c>
      <c r="B65" s="51"/>
      <c r="C65" s="59" t="s">
        <v>143</v>
      </c>
      <c r="D65" s="98" t="s">
        <v>19</v>
      </c>
      <c r="E65" s="98"/>
      <c r="F65" s="98" t="s">
        <v>16</v>
      </c>
      <c r="G65" s="98" t="s">
        <v>8</v>
      </c>
      <c r="H65" s="98" t="s">
        <v>8</v>
      </c>
      <c r="I65" s="99"/>
      <c r="J65" s="97" t="s">
        <v>16</v>
      </c>
      <c r="K65" s="98" t="s">
        <v>16</v>
      </c>
      <c r="L65" s="98"/>
      <c r="M65" s="109"/>
      <c r="N65" s="98"/>
      <c r="O65" s="100"/>
      <c r="P65" s="101"/>
      <c r="Q65" s="98"/>
      <c r="R65" s="98" t="s">
        <v>16</v>
      </c>
      <c r="S65" s="98" t="s">
        <v>16</v>
      </c>
      <c r="T65" s="98" t="s">
        <v>8</v>
      </c>
      <c r="U65" s="99" t="s">
        <v>8</v>
      </c>
      <c r="V65" s="97"/>
      <c r="W65" s="98"/>
      <c r="X65" s="109"/>
      <c r="Y65" s="109"/>
      <c r="Z65" s="98"/>
      <c r="AA65" s="100"/>
      <c r="AB65" s="101" t="s">
        <v>19</v>
      </c>
      <c r="AC65" s="98" t="s">
        <v>19</v>
      </c>
      <c r="AD65" s="98" t="s">
        <v>19</v>
      </c>
      <c r="AE65" s="98"/>
      <c r="AF65" s="98" t="s">
        <v>8</v>
      </c>
      <c r="AG65" s="99"/>
      <c r="AH65" s="97"/>
      <c r="AI65" s="98" t="s">
        <v>16</v>
      </c>
      <c r="AJ65" s="98" t="s">
        <v>19</v>
      </c>
      <c r="AK65" s="100" t="s">
        <v>19</v>
      </c>
      <c r="AL65" s="99" t="s">
        <v>8</v>
      </c>
      <c r="AM65" s="149"/>
      <c r="AN65" s="59"/>
      <c r="AO65" s="66">
        <f t="shared" si="0"/>
        <v>18</v>
      </c>
      <c r="AP65" s="72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</row>
    <row r="66" spans="1:99" s="11" customFormat="1" ht="150" customHeight="1" x14ac:dyDescent="1.2">
      <c r="A66" s="18" t="s">
        <v>108</v>
      </c>
      <c r="B66" s="52"/>
      <c r="C66" s="59" t="s">
        <v>144</v>
      </c>
      <c r="D66" s="111" t="s">
        <v>185</v>
      </c>
      <c r="E66" s="98"/>
      <c r="F66" s="98" t="s">
        <v>13</v>
      </c>
      <c r="G66" s="241" t="s">
        <v>25</v>
      </c>
      <c r="H66" s="241" t="s">
        <v>154</v>
      </c>
      <c r="I66" s="99"/>
      <c r="J66" s="97"/>
      <c r="K66" s="98"/>
      <c r="L66" s="98"/>
      <c r="M66" s="98"/>
      <c r="N66" s="98" t="s">
        <v>154</v>
      </c>
      <c r="O66" s="99" t="s">
        <v>155</v>
      </c>
      <c r="P66" s="97"/>
      <c r="Q66" s="243" t="s">
        <v>155</v>
      </c>
      <c r="R66" s="241" t="s">
        <v>185</v>
      </c>
      <c r="S66" s="98"/>
      <c r="T66" s="241" t="s">
        <v>13</v>
      </c>
      <c r="U66" s="99"/>
      <c r="V66" s="97"/>
      <c r="W66" s="98"/>
      <c r="X66" s="98"/>
      <c r="Y66" s="98"/>
      <c r="Z66" s="98"/>
      <c r="AA66" s="100"/>
      <c r="AB66" s="101"/>
      <c r="AC66" s="98"/>
      <c r="AD66" s="98"/>
      <c r="AE66" s="98"/>
      <c r="AF66" s="98" t="s">
        <v>154</v>
      </c>
      <c r="AG66" s="99" t="s">
        <v>25</v>
      </c>
      <c r="AH66" s="97" t="s">
        <v>185</v>
      </c>
      <c r="AI66" s="98" t="s">
        <v>155</v>
      </c>
      <c r="AJ66" s="98" t="s">
        <v>25</v>
      </c>
      <c r="AK66" s="100"/>
      <c r="AL66" s="99" t="s">
        <v>13</v>
      </c>
      <c r="AM66" s="149"/>
      <c r="AN66" s="59"/>
      <c r="AO66" s="66">
        <f t="shared" si="0"/>
        <v>15</v>
      </c>
      <c r="AP66" s="72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</row>
    <row r="67" spans="1:99" s="11" customFormat="1" ht="150" customHeight="1" x14ac:dyDescent="1.2">
      <c r="A67" s="13" t="s">
        <v>109</v>
      </c>
      <c r="B67" s="53"/>
      <c r="C67" s="59" t="s">
        <v>47</v>
      </c>
      <c r="D67" s="97" t="s">
        <v>179</v>
      </c>
      <c r="E67" s="98"/>
      <c r="F67" s="98" t="s">
        <v>177</v>
      </c>
      <c r="G67" s="98" t="s">
        <v>180</v>
      </c>
      <c r="H67" s="98" t="s">
        <v>181</v>
      </c>
      <c r="I67" s="99" t="s">
        <v>178</v>
      </c>
      <c r="J67" s="238" t="s">
        <v>14</v>
      </c>
      <c r="K67" s="98"/>
      <c r="L67" s="98" t="s">
        <v>178</v>
      </c>
      <c r="M67" s="98"/>
      <c r="N67" s="98"/>
      <c r="O67" s="100"/>
      <c r="P67" s="101" t="s">
        <v>180</v>
      </c>
      <c r="Q67" s="98" t="s">
        <v>177</v>
      </c>
      <c r="R67" s="98"/>
      <c r="S67" s="98" t="s">
        <v>14</v>
      </c>
      <c r="T67" s="98"/>
      <c r="U67" s="99"/>
      <c r="V67" s="97"/>
      <c r="W67" s="98"/>
      <c r="X67" s="98"/>
      <c r="Y67" s="98"/>
      <c r="Z67" s="98"/>
      <c r="AA67" s="100"/>
      <c r="AB67" s="101" t="s">
        <v>179</v>
      </c>
      <c r="AC67" s="98" t="s">
        <v>181</v>
      </c>
      <c r="AD67" s="98"/>
      <c r="AE67" s="98" t="s">
        <v>14</v>
      </c>
      <c r="AF67" s="98"/>
      <c r="AG67" s="99"/>
      <c r="AH67" s="97" t="s">
        <v>178</v>
      </c>
      <c r="AI67" s="98" t="s">
        <v>181</v>
      </c>
      <c r="AJ67" s="100" t="s">
        <v>177</v>
      </c>
      <c r="AK67" s="100" t="s">
        <v>180</v>
      </c>
      <c r="AL67" s="99" t="s">
        <v>179</v>
      </c>
      <c r="AM67" s="149"/>
      <c r="AN67" s="59"/>
      <c r="AO67" s="66">
        <f t="shared" si="0"/>
        <v>18</v>
      </c>
      <c r="AP67" s="72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</row>
    <row r="68" spans="1:99" s="11" customFormat="1" ht="150" customHeight="1" x14ac:dyDescent="1.2">
      <c r="A68" s="28" t="s">
        <v>110</v>
      </c>
      <c r="B68" s="51"/>
      <c r="C68" s="59" t="s">
        <v>48</v>
      </c>
      <c r="D68" s="97" t="s">
        <v>14</v>
      </c>
      <c r="E68" s="98" t="s">
        <v>13</v>
      </c>
      <c r="F68" s="123" t="s">
        <v>246</v>
      </c>
      <c r="G68" s="123" t="s">
        <v>246</v>
      </c>
      <c r="H68" s="98"/>
      <c r="I68" s="99"/>
      <c r="J68" s="97" t="s">
        <v>154</v>
      </c>
      <c r="K68" s="98" t="s">
        <v>12</v>
      </c>
      <c r="L68" s="123" t="s">
        <v>246</v>
      </c>
      <c r="M68" s="123" t="s">
        <v>246</v>
      </c>
      <c r="N68" s="98"/>
      <c r="O68" s="100"/>
      <c r="P68" s="101"/>
      <c r="Q68" s="98"/>
      <c r="R68" s="98"/>
      <c r="S68" s="98"/>
      <c r="T68" s="98"/>
      <c r="U68" s="99"/>
      <c r="V68" s="98" t="s">
        <v>12</v>
      </c>
      <c r="W68" s="111" t="s">
        <v>25</v>
      </c>
      <c r="X68" s="123" t="s">
        <v>246</v>
      </c>
      <c r="Y68" s="123" t="s">
        <v>246</v>
      </c>
      <c r="Z68" s="98"/>
      <c r="AA68" s="100"/>
      <c r="AB68" s="101" t="s">
        <v>25</v>
      </c>
      <c r="AC68" s="94" t="s">
        <v>154</v>
      </c>
      <c r="AD68" s="123" t="s">
        <v>246</v>
      </c>
      <c r="AE68" s="98"/>
      <c r="AF68" s="98"/>
      <c r="AG68" s="112"/>
      <c r="AH68" s="101" t="s">
        <v>14</v>
      </c>
      <c r="AI68" s="98" t="s">
        <v>13</v>
      </c>
      <c r="AJ68" s="123" t="s">
        <v>246</v>
      </c>
      <c r="AK68" s="100"/>
      <c r="AL68" s="99"/>
      <c r="AM68" s="149"/>
      <c r="AN68" s="59"/>
      <c r="AO68" s="66">
        <f t="shared" si="0"/>
        <v>18</v>
      </c>
      <c r="AP68" s="72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</row>
    <row r="69" spans="1:99" s="11" customFormat="1" ht="150" customHeight="1" x14ac:dyDescent="1.2">
      <c r="A69" s="18" t="s">
        <v>150</v>
      </c>
      <c r="B69" s="52"/>
      <c r="C69" s="59" t="s">
        <v>49</v>
      </c>
      <c r="D69" s="111"/>
      <c r="E69" s="98" t="s">
        <v>8</v>
      </c>
      <c r="F69" s="158" t="s">
        <v>212</v>
      </c>
      <c r="G69" s="98"/>
      <c r="H69" s="98" t="s">
        <v>9</v>
      </c>
      <c r="I69" s="99"/>
      <c r="J69" s="97"/>
      <c r="K69" s="98"/>
      <c r="L69" s="158" t="s">
        <v>212</v>
      </c>
      <c r="M69" s="202" t="s">
        <v>16</v>
      </c>
      <c r="N69" s="202" t="s">
        <v>16</v>
      </c>
      <c r="O69" s="100"/>
      <c r="P69" s="101" t="s">
        <v>9</v>
      </c>
      <c r="Q69" s="157" t="s">
        <v>19</v>
      </c>
      <c r="R69" s="98"/>
      <c r="S69" s="98" t="s">
        <v>8</v>
      </c>
      <c r="T69" s="98" t="s">
        <v>16</v>
      </c>
      <c r="U69" s="99"/>
      <c r="V69" s="97"/>
      <c r="W69" s="98"/>
      <c r="X69" s="98"/>
      <c r="Y69" s="98"/>
      <c r="Z69" s="98"/>
      <c r="AA69" s="100"/>
      <c r="AB69" s="206" t="s">
        <v>16</v>
      </c>
      <c r="AC69" s="207" t="s">
        <v>8</v>
      </c>
      <c r="AD69" s="207" t="s">
        <v>8</v>
      </c>
      <c r="AE69" s="98" t="s">
        <v>19</v>
      </c>
      <c r="AF69" s="98"/>
      <c r="AG69" s="99"/>
      <c r="AH69" s="197" t="s">
        <v>212</v>
      </c>
      <c r="AI69" s="98"/>
      <c r="AJ69" s="207" t="s">
        <v>8</v>
      </c>
      <c r="AK69" s="100" t="s">
        <v>9</v>
      </c>
      <c r="AL69" s="209" t="s">
        <v>19</v>
      </c>
      <c r="AM69" s="149"/>
      <c r="AN69" s="59"/>
      <c r="AO69" s="66">
        <f t="shared" si="0"/>
        <v>18</v>
      </c>
      <c r="AP69" s="72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</row>
    <row r="70" spans="1:99" s="11" customFormat="1" ht="150" customHeight="1" x14ac:dyDescent="1.2">
      <c r="A70" s="13" t="s">
        <v>111</v>
      </c>
      <c r="B70" s="53"/>
      <c r="C70" s="59" t="s">
        <v>164</v>
      </c>
      <c r="D70" s="238" t="s">
        <v>28</v>
      </c>
      <c r="E70" s="98" t="s">
        <v>210</v>
      </c>
      <c r="F70" s="98"/>
      <c r="G70" s="237" t="s">
        <v>12</v>
      </c>
      <c r="H70" s="237" t="s">
        <v>26</v>
      </c>
      <c r="I70" s="99"/>
      <c r="J70" s="238" t="s">
        <v>14</v>
      </c>
      <c r="K70" s="237" t="s">
        <v>155</v>
      </c>
      <c r="L70" s="98" t="s">
        <v>16</v>
      </c>
      <c r="M70" s="237" t="s">
        <v>9</v>
      </c>
      <c r="N70" s="98"/>
      <c r="O70" s="100"/>
      <c r="P70" s="101"/>
      <c r="Q70" s="98"/>
      <c r="R70" s="98"/>
      <c r="S70" s="98"/>
      <c r="T70" s="98"/>
      <c r="U70" s="99"/>
      <c r="V70" s="97"/>
      <c r="W70" s="98"/>
      <c r="X70" s="98" t="s">
        <v>16</v>
      </c>
      <c r="Y70" s="98" t="s">
        <v>210</v>
      </c>
      <c r="Z70" s="98" t="s">
        <v>152</v>
      </c>
      <c r="AA70" s="239" t="s">
        <v>13</v>
      </c>
      <c r="AB70" s="141"/>
      <c r="AC70" s="237" t="s">
        <v>153</v>
      </c>
      <c r="AD70" s="237" t="s">
        <v>25</v>
      </c>
      <c r="AE70" s="98"/>
      <c r="AF70" s="100"/>
      <c r="AG70" s="237" t="s">
        <v>185</v>
      </c>
      <c r="AH70" s="97"/>
      <c r="AI70" s="237" t="s">
        <v>212</v>
      </c>
      <c r="AJ70" s="98" t="s">
        <v>152</v>
      </c>
      <c r="AK70" s="100" t="s">
        <v>154</v>
      </c>
      <c r="AL70" s="99"/>
      <c r="AM70" s="149"/>
      <c r="AN70" s="59"/>
      <c r="AO70" s="66">
        <f t="shared" si="0"/>
        <v>18</v>
      </c>
      <c r="AP70" s="72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</row>
    <row r="71" spans="1:99" s="11" customFormat="1" ht="150" customHeight="1" x14ac:dyDescent="1.2">
      <c r="A71" s="28" t="s">
        <v>112</v>
      </c>
      <c r="B71" s="51"/>
      <c r="C71" s="59" t="s">
        <v>236</v>
      </c>
      <c r="D71" s="123"/>
      <c r="E71" s="123"/>
      <c r="F71" s="98" t="s">
        <v>192</v>
      </c>
      <c r="G71" s="98" t="s">
        <v>192</v>
      </c>
      <c r="H71" s="98"/>
      <c r="I71" s="99"/>
      <c r="J71" s="123"/>
      <c r="K71" s="170" t="s">
        <v>193</v>
      </c>
      <c r="L71" s="170" t="s">
        <v>193</v>
      </c>
      <c r="M71" s="98"/>
      <c r="N71" s="98"/>
      <c r="O71" s="100"/>
      <c r="P71" s="101"/>
      <c r="Q71" s="98"/>
      <c r="R71" s="98"/>
      <c r="S71" s="98"/>
      <c r="T71" s="98" t="s">
        <v>192</v>
      </c>
      <c r="U71" s="99" t="s">
        <v>192</v>
      </c>
      <c r="V71" s="123"/>
      <c r="W71" s="123"/>
      <c r="X71" s="123"/>
      <c r="Y71" s="98"/>
      <c r="Z71" s="123"/>
      <c r="AA71" s="171" t="s">
        <v>193</v>
      </c>
      <c r="AB71" s="124"/>
      <c r="AC71" s="123"/>
      <c r="AD71" s="123"/>
      <c r="AE71" s="98"/>
      <c r="AF71" s="170" t="s">
        <v>193</v>
      </c>
      <c r="AG71" s="99"/>
      <c r="AH71" s="98"/>
      <c r="AI71" s="163" t="s">
        <v>192</v>
      </c>
      <c r="AJ71" s="164" t="s">
        <v>192</v>
      </c>
      <c r="AK71" s="170" t="s">
        <v>193</v>
      </c>
      <c r="AL71" s="172" t="s">
        <v>193</v>
      </c>
      <c r="AM71" s="149"/>
      <c r="AN71" s="59"/>
      <c r="AO71" s="66">
        <f t="shared" si="0"/>
        <v>12</v>
      </c>
      <c r="AP71" s="72"/>
      <c r="AQ71" s="9"/>
      <c r="AR71" s="9"/>
      <c r="AS71" s="9"/>
      <c r="AT71" s="1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</row>
    <row r="72" spans="1:99" s="6" customFormat="1" ht="150" customHeight="1" x14ac:dyDescent="1.2">
      <c r="A72" s="18" t="s">
        <v>113</v>
      </c>
      <c r="B72" s="52"/>
      <c r="C72" s="59" t="s">
        <v>165</v>
      </c>
      <c r="D72" s="97"/>
      <c r="E72" s="98"/>
      <c r="F72" s="98"/>
      <c r="G72" s="98"/>
      <c r="H72" s="98"/>
      <c r="I72" s="99"/>
      <c r="J72" s="97"/>
      <c r="K72" s="98"/>
      <c r="L72" s="98" t="s">
        <v>28</v>
      </c>
      <c r="M72" s="98" t="s">
        <v>173</v>
      </c>
      <c r="N72" s="98" t="s">
        <v>153</v>
      </c>
      <c r="O72" s="100" t="s">
        <v>25</v>
      </c>
      <c r="P72" s="101"/>
      <c r="Q72" s="98"/>
      <c r="R72" s="98"/>
      <c r="S72" s="98"/>
      <c r="T72" s="98"/>
      <c r="U72" s="99"/>
      <c r="V72" s="97" t="s">
        <v>173</v>
      </c>
      <c r="W72" s="98"/>
      <c r="X72" s="98" t="s">
        <v>25</v>
      </c>
      <c r="Y72" s="98" t="s">
        <v>153</v>
      </c>
      <c r="Z72" s="98" t="s">
        <v>28</v>
      </c>
      <c r="AA72" s="100"/>
      <c r="AB72" s="101"/>
      <c r="AC72" s="98"/>
      <c r="AD72" s="98"/>
      <c r="AE72" s="98"/>
      <c r="AF72" s="98"/>
      <c r="AG72" s="99"/>
      <c r="AH72" s="98" t="s">
        <v>153</v>
      </c>
      <c r="AI72" s="98" t="s">
        <v>25</v>
      </c>
      <c r="AJ72" s="98" t="s">
        <v>28</v>
      </c>
      <c r="AK72" s="100"/>
      <c r="AL72" s="99" t="s">
        <v>173</v>
      </c>
      <c r="AM72" s="149"/>
      <c r="AN72" s="59"/>
      <c r="AO72" s="66">
        <f t="shared" ref="AO72:AO96" si="1">COUNTA(D72:AL72)</f>
        <v>12</v>
      </c>
      <c r="AP72" s="70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</row>
    <row r="73" spans="1:99" s="6" customFormat="1" ht="150" customHeight="1" x14ac:dyDescent="1.2">
      <c r="A73" s="13" t="s">
        <v>114</v>
      </c>
      <c r="B73" s="53"/>
      <c r="C73" s="59" t="s">
        <v>237</v>
      </c>
      <c r="D73" s="97"/>
      <c r="E73" s="97"/>
      <c r="F73" s="98" t="s">
        <v>9</v>
      </c>
      <c r="G73" s="98" t="s">
        <v>9</v>
      </c>
      <c r="H73" s="98"/>
      <c r="I73" s="99"/>
      <c r="J73" s="97"/>
      <c r="K73" s="98"/>
      <c r="L73" s="98"/>
      <c r="M73" s="98"/>
      <c r="N73" s="98"/>
      <c r="O73" s="100"/>
      <c r="P73" s="101" t="s">
        <v>12</v>
      </c>
      <c r="Q73" s="98" t="s">
        <v>12</v>
      </c>
      <c r="R73" s="98" t="s">
        <v>11</v>
      </c>
      <c r="S73" s="98" t="s">
        <v>28</v>
      </c>
      <c r="T73" s="98" t="s">
        <v>28</v>
      </c>
      <c r="U73" s="99"/>
      <c r="V73" s="98" t="s">
        <v>11</v>
      </c>
      <c r="X73" s="98" t="s">
        <v>28</v>
      </c>
      <c r="Y73" s="98" t="s">
        <v>28</v>
      </c>
      <c r="Z73" s="98"/>
      <c r="AA73" s="100"/>
      <c r="AB73" s="101" t="s">
        <v>11</v>
      </c>
      <c r="AC73" s="98" t="s">
        <v>11</v>
      </c>
      <c r="AD73" s="98" t="s">
        <v>12</v>
      </c>
      <c r="AE73" s="98" t="s">
        <v>12</v>
      </c>
      <c r="AF73" s="98"/>
      <c r="AG73" s="99"/>
      <c r="AH73" s="98" t="s">
        <v>9</v>
      </c>
      <c r="AI73" s="98" t="s">
        <v>9</v>
      </c>
      <c r="AJ73" s="98"/>
      <c r="AK73" s="100" t="s">
        <v>11</v>
      </c>
      <c r="AL73" s="99" t="s">
        <v>11</v>
      </c>
      <c r="AM73" s="149"/>
      <c r="AN73" s="59"/>
      <c r="AO73" s="66">
        <f t="shared" si="1"/>
        <v>18</v>
      </c>
      <c r="AP73" s="70"/>
      <c r="AQ73" s="1"/>
      <c r="AR73" s="1"/>
      <c r="AS73" s="1"/>
      <c r="AT73" s="9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</row>
    <row r="74" spans="1:99" s="11" customFormat="1" ht="150" customHeight="1" x14ac:dyDescent="1.2">
      <c r="A74" s="28" t="s">
        <v>115</v>
      </c>
      <c r="B74" s="51"/>
      <c r="C74" s="59" t="s">
        <v>166</v>
      </c>
      <c r="D74" s="97" t="s">
        <v>180</v>
      </c>
      <c r="E74" s="98" t="s">
        <v>178</v>
      </c>
      <c r="F74" s="123" t="s">
        <v>247</v>
      </c>
      <c r="G74" s="98"/>
      <c r="H74" s="98"/>
      <c r="I74" s="99"/>
      <c r="J74" s="97" t="s">
        <v>15</v>
      </c>
      <c r="K74" s="98" t="s">
        <v>20</v>
      </c>
      <c r="L74" s="98" t="s">
        <v>152</v>
      </c>
      <c r="M74" s="100"/>
      <c r="N74" s="98" t="s">
        <v>178</v>
      </c>
      <c r="O74" s="100"/>
      <c r="P74" s="101" t="s">
        <v>178</v>
      </c>
      <c r="Q74" s="94" t="s">
        <v>180</v>
      </c>
      <c r="R74" s="98"/>
      <c r="S74" s="98" t="s">
        <v>152</v>
      </c>
      <c r="T74" s="98" t="s">
        <v>20</v>
      </c>
      <c r="U74" s="99"/>
      <c r="V74" s="97"/>
      <c r="W74" s="98"/>
      <c r="X74" s="98"/>
      <c r="Y74" s="94"/>
      <c r="Z74" s="98"/>
      <c r="AA74" s="100"/>
      <c r="AB74" s="101"/>
      <c r="AC74" s="98"/>
      <c r="AD74" s="94"/>
      <c r="AE74" s="98" t="s">
        <v>15</v>
      </c>
      <c r="AF74" s="98" t="s">
        <v>152</v>
      </c>
      <c r="AG74" s="99" t="s">
        <v>15</v>
      </c>
      <c r="AH74" s="97" t="s">
        <v>20</v>
      </c>
      <c r="AI74" s="98" t="s">
        <v>152</v>
      </c>
      <c r="AJ74" s="98" t="s">
        <v>15</v>
      </c>
      <c r="AK74" s="100"/>
      <c r="AL74" s="99" t="s">
        <v>180</v>
      </c>
      <c r="AM74" s="149"/>
      <c r="AN74" s="59"/>
      <c r="AO74" s="66">
        <f t="shared" si="1"/>
        <v>18</v>
      </c>
      <c r="AP74" s="72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</row>
    <row r="75" spans="1:99" s="10" customFormat="1" ht="150" customHeight="1" x14ac:dyDescent="1.2">
      <c r="A75" s="18" t="s">
        <v>116</v>
      </c>
      <c r="B75" s="52"/>
      <c r="C75" s="59" t="s">
        <v>167</v>
      </c>
      <c r="D75" s="97"/>
      <c r="E75" s="98" t="s">
        <v>188</v>
      </c>
      <c r="F75" s="98"/>
      <c r="G75" s="231" t="s">
        <v>153</v>
      </c>
      <c r="H75" s="231" t="s">
        <v>153</v>
      </c>
      <c r="I75" s="99"/>
      <c r="J75" s="101"/>
      <c r="K75" s="98"/>
      <c r="L75" s="98"/>
      <c r="M75" s="98"/>
      <c r="N75" s="98"/>
      <c r="O75" s="100"/>
      <c r="P75" s="101"/>
      <c r="Q75" s="100"/>
      <c r="R75" s="98"/>
      <c r="S75" s="98"/>
      <c r="T75" s="98"/>
      <c r="U75" s="99"/>
      <c r="V75" s="227" t="s">
        <v>28</v>
      </c>
      <c r="W75" s="232" t="s">
        <v>28</v>
      </c>
      <c r="X75" s="109"/>
      <c r="Y75" s="94" t="s">
        <v>190</v>
      </c>
      <c r="Z75" s="98" t="s">
        <v>190</v>
      </c>
      <c r="AA75" s="100" t="s">
        <v>187</v>
      </c>
      <c r="AB75" s="101" t="s">
        <v>175</v>
      </c>
      <c r="AC75" s="94" t="s">
        <v>175</v>
      </c>
      <c r="AD75" s="109"/>
      <c r="AE75" s="109"/>
      <c r="AF75" s="98"/>
      <c r="AG75" s="99"/>
      <c r="AH75" s="94" t="s">
        <v>188</v>
      </c>
      <c r="AI75" s="94" t="s">
        <v>188</v>
      </c>
      <c r="AJ75" s="98" t="s">
        <v>190</v>
      </c>
      <c r="AK75" s="100"/>
      <c r="AL75" s="99" t="s">
        <v>175</v>
      </c>
      <c r="AM75" s="149"/>
      <c r="AN75" s="59"/>
      <c r="AO75" s="66">
        <f t="shared" si="1"/>
        <v>14</v>
      </c>
      <c r="AP75" s="72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</row>
    <row r="76" spans="1:99" s="10" customFormat="1" ht="150" customHeight="1" x14ac:dyDescent="1.2">
      <c r="A76" s="13" t="s">
        <v>117</v>
      </c>
      <c r="B76" s="53"/>
      <c r="C76" s="59" t="s">
        <v>50</v>
      </c>
      <c r="D76" s="97" t="s">
        <v>184</v>
      </c>
      <c r="E76" s="98"/>
      <c r="F76" s="98" t="s">
        <v>24</v>
      </c>
      <c r="G76" s="98" t="s">
        <v>27</v>
      </c>
      <c r="H76" s="98" t="s">
        <v>192</v>
      </c>
      <c r="I76" s="99"/>
      <c r="J76" s="97" t="s">
        <v>27</v>
      </c>
      <c r="K76" s="98" t="s">
        <v>24</v>
      </c>
      <c r="L76" s="98" t="s">
        <v>192</v>
      </c>
      <c r="M76" s="98" t="s">
        <v>23</v>
      </c>
      <c r="N76" s="98"/>
      <c r="O76" s="100"/>
      <c r="P76" s="101" t="s">
        <v>23</v>
      </c>
      <c r="Q76" s="98" t="s">
        <v>26</v>
      </c>
      <c r="R76" s="98" t="s">
        <v>27</v>
      </c>
      <c r="S76" s="98"/>
      <c r="T76" s="98"/>
      <c r="U76" s="99"/>
      <c r="V76" s="97" t="s">
        <v>184</v>
      </c>
      <c r="W76" s="98" t="s">
        <v>184</v>
      </c>
      <c r="X76" s="98"/>
      <c r="Y76" s="98" t="s">
        <v>26</v>
      </c>
      <c r="Z76" s="98"/>
      <c r="AA76" s="100"/>
      <c r="AB76" s="101" t="s">
        <v>24</v>
      </c>
      <c r="AC76" s="98"/>
      <c r="AD76" s="98" t="s">
        <v>192</v>
      </c>
      <c r="AE76" s="98" t="s">
        <v>26</v>
      </c>
      <c r="AF76" s="98" t="s">
        <v>23</v>
      </c>
      <c r="AG76" s="99"/>
      <c r="AH76" s="109"/>
      <c r="AI76" s="109"/>
      <c r="AJ76" s="109"/>
      <c r="AK76" s="100"/>
      <c r="AL76" s="99"/>
      <c r="AM76" s="149"/>
      <c r="AN76" s="59"/>
      <c r="AO76" s="66">
        <f t="shared" si="1"/>
        <v>18</v>
      </c>
      <c r="AP76" s="72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</row>
    <row r="77" spans="1:99" s="10" customFormat="1" ht="150" customHeight="1" x14ac:dyDescent="1.2">
      <c r="A77" s="28" t="s">
        <v>151</v>
      </c>
      <c r="B77" s="51"/>
      <c r="C77" s="59" t="s">
        <v>168</v>
      </c>
      <c r="D77" s="97"/>
      <c r="E77" s="98"/>
      <c r="F77" s="98"/>
      <c r="G77" s="98"/>
      <c r="H77" s="98"/>
      <c r="I77" s="99"/>
      <c r="J77" s="97"/>
      <c r="K77" s="98"/>
      <c r="L77" s="98"/>
      <c r="M77" s="98"/>
      <c r="N77" s="98"/>
      <c r="O77" s="100"/>
      <c r="P77" s="101" t="s">
        <v>13</v>
      </c>
      <c r="Q77" s="98" t="s">
        <v>25</v>
      </c>
      <c r="R77" s="98"/>
      <c r="S77" s="98"/>
      <c r="T77" s="98"/>
      <c r="U77" s="99"/>
      <c r="V77" s="97"/>
      <c r="W77" s="98"/>
      <c r="X77" s="98"/>
      <c r="Y77" s="98"/>
      <c r="Z77" s="98"/>
      <c r="AA77" s="100"/>
      <c r="AB77" s="101"/>
      <c r="AC77" s="98" t="s">
        <v>212</v>
      </c>
      <c r="AD77" s="98"/>
      <c r="AE77" s="98" t="s">
        <v>153</v>
      </c>
      <c r="AF77" s="98" t="s">
        <v>210</v>
      </c>
      <c r="AG77" s="99" t="s">
        <v>154</v>
      </c>
      <c r="AH77" s="97"/>
      <c r="AI77" s="98"/>
      <c r="AJ77" s="98"/>
      <c r="AK77" s="100"/>
      <c r="AL77" s="99"/>
      <c r="AM77" s="149"/>
      <c r="AN77" s="59"/>
      <c r="AO77" s="66">
        <f t="shared" si="1"/>
        <v>6</v>
      </c>
      <c r="AP77" s="72"/>
      <c r="AQ77" s="9"/>
      <c r="AR77" s="9"/>
      <c r="AS77" s="9"/>
      <c r="AT77" s="1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</row>
    <row r="78" spans="1:99" ht="150" customHeight="1" x14ac:dyDescent="1.2">
      <c r="A78" s="18" t="s">
        <v>118</v>
      </c>
      <c r="B78" s="52"/>
      <c r="C78" s="59" t="s">
        <v>51</v>
      </c>
      <c r="D78" s="98" t="s">
        <v>174</v>
      </c>
      <c r="E78" s="97" t="s">
        <v>185</v>
      </c>
      <c r="F78" s="166" t="s">
        <v>191</v>
      </c>
      <c r="G78" s="98"/>
      <c r="H78" s="237" t="s">
        <v>26</v>
      </c>
      <c r="I78" s="99"/>
      <c r="J78" s="97" t="s">
        <v>174</v>
      </c>
      <c r="K78" s="237" t="s">
        <v>155</v>
      </c>
      <c r="L78" s="98"/>
      <c r="M78" s="98"/>
      <c r="N78" s="98"/>
      <c r="O78" s="100"/>
      <c r="P78" s="101"/>
      <c r="Q78" s="98"/>
      <c r="R78" s="98"/>
      <c r="S78" s="98"/>
      <c r="T78" s="98"/>
      <c r="U78" s="99"/>
      <c r="V78" s="97" t="s">
        <v>185</v>
      </c>
      <c r="W78" s="98" t="s">
        <v>174</v>
      </c>
      <c r="X78" s="98" t="s">
        <v>193</v>
      </c>
      <c r="Y78" s="98" t="s">
        <v>191</v>
      </c>
      <c r="Z78" s="98"/>
      <c r="AA78" s="100"/>
      <c r="AC78" s="98" t="s">
        <v>193</v>
      </c>
      <c r="AD78" s="98" t="s">
        <v>26</v>
      </c>
      <c r="AE78" s="98" t="s">
        <v>155</v>
      </c>
      <c r="AF78" s="100"/>
      <c r="AG78" s="237" t="s">
        <v>185</v>
      </c>
      <c r="AH78" s="97" t="s">
        <v>193</v>
      </c>
      <c r="AI78" s="98" t="s">
        <v>26</v>
      </c>
      <c r="AJ78" s="98"/>
      <c r="AK78" s="236" t="s">
        <v>191</v>
      </c>
      <c r="AL78" s="99" t="s">
        <v>155</v>
      </c>
      <c r="AM78" s="150"/>
      <c r="AN78" s="59"/>
      <c r="AO78" s="66">
        <f t="shared" si="1"/>
        <v>18</v>
      </c>
    </row>
    <row r="79" spans="1:99" ht="150" customHeight="1" x14ac:dyDescent="1.2">
      <c r="A79" s="13" t="s">
        <v>119</v>
      </c>
      <c r="B79" s="53"/>
      <c r="C79" s="59" t="s">
        <v>198</v>
      </c>
      <c r="D79" s="97"/>
      <c r="E79" s="98"/>
      <c r="F79" s="98" t="s">
        <v>14</v>
      </c>
      <c r="G79" s="98"/>
      <c r="H79" s="98" t="s">
        <v>25</v>
      </c>
      <c r="I79" s="99"/>
      <c r="J79" s="97"/>
      <c r="K79" s="156" t="s">
        <v>154</v>
      </c>
      <c r="L79" s="98" t="s">
        <v>14</v>
      </c>
      <c r="M79" s="156" t="s">
        <v>25</v>
      </c>
      <c r="N79" s="98"/>
      <c r="O79" s="100"/>
      <c r="P79" s="101"/>
      <c r="Q79" s="98"/>
      <c r="R79" s="98"/>
      <c r="S79" s="98"/>
      <c r="T79" s="98"/>
      <c r="U79" s="99"/>
      <c r="V79" s="97" t="s">
        <v>154</v>
      </c>
      <c r="W79" s="156" t="s">
        <v>14</v>
      </c>
      <c r="X79" s="98"/>
      <c r="Y79" s="98"/>
      <c r="Z79" s="98"/>
      <c r="AA79" s="100"/>
      <c r="AB79" s="101" t="s">
        <v>154</v>
      </c>
      <c r="AC79" s="98" t="s">
        <v>25</v>
      </c>
      <c r="AD79" s="98"/>
      <c r="AE79" s="98"/>
      <c r="AF79" s="98"/>
      <c r="AG79" s="99"/>
      <c r="AH79" s="97"/>
      <c r="AI79" s="98"/>
      <c r="AJ79" s="98"/>
      <c r="AK79" s="100"/>
      <c r="AL79" s="99"/>
      <c r="AM79" s="149"/>
      <c r="AN79" s="59"/>
      <c r="AO79" s="66">
        <f t="shared" si="1"/>
        <v>9</v>
      </c>
    </row>
    <row r="80" spans="1:99" ht="150" customHeight="1" x14ac:dyDescent="1.2">
      <c r="A80" s="28" t="s">
        <v>120</v>
      </c>
      <c r="B80" s="51"/>
      <c r="C80" s="59" t="s">
        <v>145</v>
      </c>
      <c r="D80" s="217" t="s">
        <v>24</v>
      </c>
      <c r="E80" s="218" t="s">
        <v>24</v>
      </c>
      <c r="F80" s="123" t="s">
        <v>246</v>
      </c>
      <c r="G80" s="98"/>
      <c r="H80" s="98"/>
      <c r="I80" s="99"/>
      <c r="J80" s="217" t="s">
        <v>23</v>
      </c>
      <c r="K80" s="98" t="s">
        <v>27</v>
      </c>
      <c r="L80" s="98"/>
      <c r="M80" s="218" t="s">
        <v>24</v>
      </c>
      <c r="N80" s="218" t="s">
        <v>24</v>
      </c>
      <c r="O80" s="100"/>
      <c r="P80" s="101"/>
      <c r="Q80" s="98" t="s">
        <v>27</v>
      </c>
      <c r="R80" s="123" t="s">
        <v>246</v>
      </c>
      <c r="S80" s="218" t="s">
        <v>23</v>
      </c>
      <c r="T80" s="218" t="s">
        <v>23</v>
      </c>
      <c r="U80" s="99"/>
      <c r="V80" s="97" t="s">
        <v>23</v>
      </c>
      <c r="W80" s="98" t="s">
        <v>23</v>
      </c>
      <c r="X80" s="98" t="s">
        <v>24</v>
      </c>
      <c r="Y80" s="98"/>
      <c r="Z80" s="98"/>
      <c r="AA80" s="100"/>
      <c r="AB80" s="219" t="s">
        <v>23</v>
      </c>
      <c r="AC80" s="218" t="s">
        <v>23</v>
      </c>
      <c r="AD80" s="218" t="s">
        <v>24</v>
      </c>
      <c r="AE80" s="123" t="s">
        <v>246</v>
      </c>
      <c r="AF80" s="98"/>
      <c r="AG80" s="99"/>
      <c r="AH80" s="97"/>
      <c r="AI80" s="98"/>
      <c r="AJ80" s="98"/>
      <c r="AK80" s="100"/>
      <c r="AL80" s="99"/>
      <c r="AM80" s="149"/>
      <c r="AN80" s="59"/>
      <c r="AO80" s="66">
        <f t="shared" si="1"/>
        <v>18</v>
      </c>
    </row>
    <row r="81" spans="1:41" ht="150" customHeight="1" x14ac:dyDescent="1.2">
      <c r="A81" s="18" t="s">
        <v>121</v>
      </c>
      <c r="B81" s="52"/>
      <c r="C81" s="59" t="s">
        <v>52</v>
      </c>
      <c r="D81" s="97"/>
      <c r="E81" s="97"/>
      <c r="F81" s="97"/>
      <c r="G81" s="97"/>
      <c r="H81" s="98"/>
      <c r="I81" s="99"/>
      <c r="J81" s="97" t="s">
        <v>28</v>
      </c>
      <c r="K81" s="98"/>
      <c r="L81" s="98" t="s">
        <v>23</v>
      </c>
      <c r="M81" s="98" t="s">
        <v>23</v>
      </c>
      <c r="N81" s="224" t="s">
        <v>193</v>
      </c>
      <c r="O81" s="100"/>
      <c r="P81" s="226" t="s">
        <v>193</v>
      </c>
      <c r="Q81" s="98" t="s">
        <v>28</v>
      </c>
      <c r="R81" s="123" t="s">
        <v>246</v>
      </c>
      <c r="S81" s="98" t="s">
        <v>26</v>
      </c>
      <c r="T81" s="98"/>
      <c r="U81" s="99"/>
      <c r="V81" s="97" t="s">
        <v>153</v>
      </c>
      <c r="W81" s="196" t="s">
        <v>193</v>
      </c>
      <c r="X81" s="98"/>
      <c r="Y81" s="98"/>
      <c r="Z81" s="98" t="s">
        <v>23</v>
      </c>
      <c r="AA81" s="100"/>
      <c r="AB81" s="101"/>
      <c r="AC81" s="98"/>
      <c r="AD81" s="98"/>
      <c r="AE81" s="98" t="s">
        <v>23</v>
      </c>
      <c r="AF81" s="98" t="s">
        <v>23</v>
      </c>
      <c r="AG81" s="99" t="s">
        <v>23</v>
      </c>
      <c r="AH81" s="97"/>
      <c r="AI81" s="123" t="s">
        <v>246</v>
      </c>
      <c r="AJ81" s="123" t="s">
        <v>246</v>
      </c>
      <c r="AK81" s="98" t="s">
        <v>153</v>
      </c>
      <c r="AL81" s="96" t="s">
        <v>26</v>
      </c>
      <c r="AM81" s="151"/>
      <c r="AN81" s="59"/>
      <c r="AO81" s="66">
        <f t="shared" si="1"/>
        <v>18</v>
      </c>
    </row>
    <row r="82" spans="1:41" ht="150" customHeight="1" x14ac:dyDescent="1.2">
      <c r="A82" s="13" t="s">
        <v>122</v>
      </c>
      <c r="B82" s="53"/>
      <c r="C82" s="59" t="s">
        <v>53</v>
      </c>
      <c r="D82" s="113"/>
      <c r="E82" s="97"/>
      <c r="F82" s="97" t="s">
        <v>182</v>
      </c>
      <c r="G82" s="103" t="s">
        <v>178</v>
      </c>
      <c r="H82" s="98" t="s">
        <v>179</v>
      </c>
      <c r="I82" s="99" t="s">
        <v>181</v>
      </c>
      <c r="J82" s="97"/>
      <c r="K82" s="98"/>
      <c r="L82" s="98"/>
      <c r="M82" s="98" t="s">
        <v>176</v>
      </c>
      <c r="N82" s="98" t="s">
        <v>181</v>
      </c>
      <c r="O82" s="100" t="s">
        <v>179</v>
      </c>
      <c r="P82" s="101"/>
      <c r="Q82" s="97"/>
      <c r="R82" s="98" t="s">
        <v>9</v>
      </c>
      <c r="S82" s="93"/>
      <c r="T82" s="98" t="s">
        <v>177</v>
      </c>
      <c r="U82" s="99" t="s">
        <v>180</v>
      </c>
      <c r="V82" s="97"/>
      <c r="W82" s="98"/>
      <c r="X82" s="98"/>
      <c r="Y82" s="98"/>
      <c r="Z82" s="98"/>
      <c r="AA82" s="100"/>
      <c r="AB82" s="101"/>
      <c r="AC82" s="98" t="s">
        <v>9</v>
      </c>
      <c r="AD82" s="98"/>
      <c r="AE82" s="98" t="s">
        <v>180</v>
      </c>
      <c r="AF82" s="98" t="s">
        <v>178</v>
      </c>
      <c r="AG82" s="99" t="s">
        <v>183</v>
      </c>
      <c r="AH82" s="97"/>
      <c r="AI82" s="98" t="s">
        <v>176</v>
      </c>
      <c r="AJ82" s="98" t="s">
        <v>183</v>
      </c>
      <c r="AK82" s="97" t="s">
        <v>182</v>
      </c>
      <c r="AL82" s="100" t="s">
        <v>177</v>
      </c>
      <c r="AM82" s="145"/>
      <c r="AN82" s="59"/>
      <c r="AO82" s="66">
        <f t="shared" si="1"/>
        <v>18</v>
      </c>
    </row>
    <row r="83" spans="1:41" ht="150" customHeight="1" x14ac:dyDescent="1.2">
      <c r="A83" s="28" t="s">
        <v>123</v>
      </c>
      <c r="B83" s="51"/>
      <c r="C83" s="59" t="s">
        <v>169</v>
      </c>
      <c r="D83" s="97"/>
      <c r="E83" s="98"/>
      <c r="F83" s="98"/>
      <c r="G83" s="98"/>
      <c r="H83" s="98"/>
      <c r="I83" s="99"/>
      <c r="J83" s="97" t="s">
        <v>25</v>
      </c>
      <c r="K83" s="98" t="s">
        <v>25</v>
      </c>
      <c r="L83" s="98" t="s">
        <v>13</v>
      </c>
      <c r="M83" s="98"/>
      <c r="N83" s="98"/>
      <c r="O83" s="100"/>
      <c r="P83" s="101" t="s">
        <v>25</v>
      </c>
      <c r="Q83" s="98"/>
      <c r="R83" s="98" t="s">
        <v>13</v>
      </c>
      <c r="S83" s="98" t="s">
        <v>154</v>
      </c>
      <c r="T83" s="98" t="s">
        <v>154</v>
      </c>
      <c r="U83" s="99"/>
      <c r="V83" s="98" t="s">
        <v>13</v>
      </c>
      <c r="W83" s="98" t="s">
        <v>13</v>
      </c>
      <c r="X83" s="98" t="s">
        <v>154</v>
      </c>
      <c r="Y83" s="98"/>
      <c r="Z83" s="98"/>
      <c r="AA83" s="100"/>
      <c r="AB83" s="101" t="s">
        <v>13</v>
      </c>
      <c r="AC83" s="98"/>
      <c r="AD83" s="98" t="s">
        <v>154</v>
      </c>
      <c r="AE83" s="98" t="s">
        <v>25</v>
      </c>
      <c r="AF83" s="98" t="s">
        <v>25</v>
      </c>
      <c r="AG83" s="100"/>
      <c r="AH83" s="101" t="s">
        <v>13</v>
      </c>
      <c r="AI83" s="98" t="s">
        <v>154</v>
      </c>
      <c r="AJ83" s="98" t="s">
        <v>154</v>
      </c>
      <c r="AK83" s="98" t="s">
        <v>25</v>
      </c>
      <c r="AL83" s="100"/>
      <c r="AM83" s="146"/>
      <c r="AN83" s="59"/>
      <c r="AO83" s="66">
        <f t="shared" si="1"/>
        <v>18</v>
      </c>
    </row>
    <row r="84" spans="1:41" ht="150" customHeight="1" x14ac:dyDescent="1.2">
      <c r="A84" s="18" t="s">
        <v>126</v>
      </c>
      <c r="B84" s="52"/>
      <c r="C84" s="59" t="s">
        <v>54</v>
      </c>
      <c r="D84" s="240" t="s">
        <v>153</v>
      </c>
      <c r="E84" s="241" t="s">
        <v>26</v>
      </c>
      <c r="F84" s="98"/>
      <c r="G84" s="241" t="s">
        <v>25</v>
      </c>
      <c r="H84" s="241" t="s">
        <v>154</v>
      </c>
      <c r="I84" s="99"/>
      <c r="J84" s="97"/>
      <c r="K84" s="97"/>
      <c r="L84" s="97"/>
      <c r="M84" s="98" t="s">
        <v>181</v>
      </c>
      <c r="N84" s="98" t="s">
        <v>179</v>
      </c>
      <c r="O84" s="100" t="s">
        <v>180</v>
      </c>
      <c r="P84" s="242" t="s">
        <v>28</v>
      </c>
      <c r="Q84" s="241" t="s">
        <v>155</v>
      </c>
      <c r="R84" s="241" t="s">
        <v>185</v>
      </c>
      <c r="S84" s="241" t="s">
        <v>212</v>
      </c>
      <c r="T84" s="241" t="s">
        <v>13</v>
      </c>
      <c r="U84" s="99"/>
      <c r="V84" s="98"/>
      <c r="W84" s="193" t="s">
        <v>12</v>
      </c>
      <c r="X84" s="244" t="s">
        <v>14</v>
      </c>
      <c r="Y84" s="193" t="s">
        <v>9</v>
      </c>
      <c r="Z84" s="98"/>
      <c r="AA84" s="100"/>
      <c r="AB84" s="101"/>
      <c r="AC84" s="98"/>
      <c r="AD84" s="98"/>
      <c r="AE84" s="98"/>
      <c r="AF84" s="98"/>
      <c r="AG84" s="99"/>
      <c r="AH84" s="97" t="s">
        <v>183</v>
      </c>
      <c r="AI84" s="98" t="s">
        <v>178</v>
      </c>
      <c r="AJ84" s="98" t="s">
        <v>182</v>
      </c>
      <c r="AK84" s="98" t="s">
        <v>177</v>
      </c>
      <c r="AL84" s="100" t="s">
        <v>176</v>
      </c>
      <c r="AM84" s="146"/>
      <c r="AN84" s="59"/>
      <c r="AO84" s="66">
        <f t="shared" si="1"/>
        <v>20</v>
      </c>
    </row>
    <row r="85" spans="1:41" ht="150" customHeight="1" x14ac:dyDescent="1.2">
      <c r="A85" s="13" t="s">
        <v>127</v>
      </c>
      <c r="B85" s="53"/>
      <c r="C85" s="59" t="s">
        <v>55</v>
      </c>
      <c r="D85" s="97" t="s">
        <v>23</v>
      </c>
      <c r="E85" s="98" t="s">
        <v>23</v>
      </c>
      <c r="F85" s="98"/>
      <c r="G85" s="98" t="s">
        <v>173</v>
      </c>
      <c r="H85" s="98" t="s">
        <v>173</v>
      </c>
      <c r="I85" s="99"/>
      <c r="J85" s="97" t="s">
        <v>26</v>
      </c>
      <c r="K85" s="98" t="s">
        <v>26</v>
      </c>
      <c r="L85" s="98" t="s">
        <v>23</v>
      </c>
      <c r="M85" s="98"/>
      <c r="N85" s="98"/>
      <c r="O85" s="100"/>
      <c r="P85" s="101" t="s">
        <v>26</v>
      </c>
      <c r="Q85" s="97" t="s">
        <v>23</v>
      </c>
      <c r="R85" s="97" t="s">
        <v>173</v>
      </c>
      <c r="S85" s="98" t="s">
        <v>173</v>
      </c>
      <c r="T85" s="98"/>
      <c r="U85" s="99"/>
      <c r="V85" s="98"/>
      <c r="W85" s="98" t="s">
        <v>26</v>
      </c>
      <c r="X85" s="98" t="s">
        <v>26</v>
      </c>
      <c r="Y85" s="98" t="s">
        <v>173</v>
      </c>
      <c r="Z85" s="98" t="s">
        <v>23</v>
      </c>
      <c r="AA85" s="100"/>
      <c r="AB85" s="101" t="s">
        <v>173</v>
      </c>
      <c r="AC85" s="98"/>
      <c r="AD85" s="98"/>
      <c r="AE85" s="98" t="s">
        <v>23</v>
      </c>
      <c r="AF85" s="98" t="s">
        <v>26</v>
      </c>
      <c r="AG85" s="99"/>
      <c r="AH85" s="98"/>
      <c r="AI85" s="98"/>
      <c r="AJ85" s="98"/>
      <c r="AK85" s="98"/>
      <c r="AL85" s="100"/>
      <c r="AM85" s="145"/>
      <c r="AN85" s="59"/>
      <c r="AO85" s="66">
        <f t="shared" si="1"/>
        <v>18</v>
      </c>
    </row>
    <row r="86" spans="1:41" ht="150" customHeight="1" x14ac:dyDescent="1.2">
      <c r="A86" s="28" t="s">
        <v>128</v>
      </c>
      <c r="B86" s="51"/>
      <c r="C86" s="86" t="s">
        <v>56</v>
      </c>
      <c r="D86" s="98"/>
      <c r="E86" s="109"/>
      <c r="F86" s="109"/>
      <c r="G86" s="98"/>
      <c r="H86" s="98"/>
      <c r="I86" s="99"/>
      <c r="J86" s="97" t="s">
        <v>180</v>
      </c>
      <c r="K86" s="98" t="s">
        <v>180</v>
      </c>
      <c r="L86" s="98"/>
      <c r="M86" s="98" t="s">
        <v>13</v>
      </c>
      <c r="N86" s="98" t="s">
        <v>14</v>
      </c>
      <c r="O86" s="99"/>
      <c r="P86" s="97" t="s">
        <v>177</v>
      </c>
      <c r="Q86" s="98" t="s">
        <v>179</v>
      </c>
      <c r="R86" s="98" t="s">
        <v>178</v>
      </c>
      <c r="S86" s="98" t="s">
        <v>178</v>
      </c>
      <c r="T86" s="98"/>
      <c r="U86" s="99"/>
      <c r="V86" s="97" t="s">
        <v>177</v>
      </c>
      <c r="W86" s="98" t="s">
        <v>179</v>
      </c>
      <c r="X86" s="98"/>
      <c r="Y86" s="98" t="s">
        <v>14</v>
      </c>
      <c r="Z86" s="98"/>
      <c r="AA86" s="100"/>
      <c r="AB86" s="101" t="s">
        <v>14</v>
      </c>
      <c r="AC86" s="228" t="s">
        <v>13</v>
      </c>
      <c r="AD86" s="228" t="s">
        <v>13</v>
      </c>
      <c r="AE86" s="98"/>
      <c r="AF86" s="98" t="s">
        <v>180</v>
      </c>
      <c r="AG86" s="99"/>
      <c r="AH86" s="98" t="s">
        <v>179</v>
      </c>
      <c r="AI86" s="98" t="s">
        <v>177</v>
      </c>
      <c r="AJ86" s="98" t="s">
        <v>178</v>
      </c>
      <c r="AK86" s="98"/>
      <c r="AL86" s="100"/>
      <c r="AM86" s="153"/>
      <c r="AN86" s="152"/>
      <c r="AO86" s="66">
        <f t="shared" si="1"/>
        <v>18</v>
      </c>
    </row>
    <row r="87" spans="1:41" ht="150" customHeight="1" x14ac:dyDescent="1.2">
      <c r="A87" s="28"/>
      <c r="B87" s="118"/>
      <c r="C87" s="116" t="s">
        <v>170</v>
      </c>
      <c r="D87" s="101" t="s">
        <v>155</v>
      </c>
      <c r="E87" s="98" t="s">
        <v>155</v>
      </c>
      <c r="F87" s="98"/>
      <c r="G87" s="98" t="s">
        <v>14</v>
      </c>
      <c r="H87" s="98" t="s">
        <v>14</v>
      </c>
      <c r="I87" s="99"/>
      <c r="J87" s="97" t="s">
        <v>155</v>
      </c>
      <c r="K87" s="98" t="s">
        <v>14</v>
      </c>
      <c r="L87" s="98" t="s">
        <v>174</v>
      </c>
      <c r="M87" s="98" t="s">
        <v>174</v>
      </c>
      <c r="N87" s="98"/>
      <c r="O87" s="99"/>
      <c r="P87" s="101" t="s">
        <v>174</v>
      </c>
      <c r="Q87" s="98" t="s">
        <v>14</v>
      </c>
      <c r="R87" s="98" t="s">
        <v>155</v>
      </c>
      <c r="S87" s="98" t="s">
        <v>155</v>
      </c>
      <c r="T87" s="98"/>
      <c r="U87" s="99"/>
      <c r="V87" s="101"/>
      <c r="W87" s="98"/>
      <c r="X87" s="98"/>
      <c r="Y87" s="98"/>
      <c r="Z87" s="98"/>
      <c r="AA87" s="100"/>
      <c r="AB87" s="101" t="s">
        <v>155</v>
      </c>
      <c r="AC87" s="98" t="s">
        <v>174</v>
      </c>
      <c r="AD87" s="98"/>
      <c r="AE87" s="98"/>
      <c r="AF87" s="98"/>
      <c r="AG87" s="99"/>
      <c r="AH87" s="101" t="s">
        <v>174</v>
      </c>
      <c r="AI87" s="98" t="s">
        <v>174</v>
      </c>
      <c r="AJ87" s="98" t="s">
        <v>14</v>
      </c>
      <c r="AK87" s="98" t="s">
        <v>14</v>
      </c>
      <c r="AL87" s="100"/>
      <c r="AM87" s="153"/>
      <c r="AN87" s="116"/>
      <c r="AO87" s="66">
        <f t="shared" si="1"/>
        <v>18</v>
      </c>
    </row>
    <row r="88" spans="1:41" ht="150" customHeight="1" x14ac:dyDescent="1.2">
      <c r="A88" s="28"/>
      <c r="B88" s="118"/>
      <c r="C88" s="117" t="s">
        <v>57</v>
      </c>
      <c r="D88" s="97" t="s">
        <v>9</v>
      </c>
      <c r="E88" s="98" t="s">
        <v>210</v>
      </c>
      <c r="F88" s="98" t="s">
        <v>8</v>
      </c>
      <c r="G88" s="237" t="s">
        <v>12</v>
      </c>
      <c r="H88" s="98"/>
      <c r="I88" s="99"/>
      <c r="J88" s="97" t="s">
        <v>12</v>
      </c>
      <c r="K88" s="98" t="s">
        <v>8</v>
      </c>
      <c r="L88" s="98" t="s">
        <v>16</v>
      </c>
      <c r="M88" s="237" t="s">
        <v>9</v>
      </c>
      <c r="N88" s="98"/>
      <c r="O88" s="99"/>
      <c r="P88" s="97" t="s">
        <v>152</v>
      </c>
      <c r="Q88" s="98" t="s">
        <v>9</v>
      </c>
      <c r="R88" s="98"/>
      <c r="S88" s="98" t="s">
        <v>175</v>
      </c>
      <c r="T88" s="98" t="s">
        <v>175</v>
      </c>
      <c r="U88" s="99"/>
      <c r="V88" s="97" t="s">
        <v>175</v>
      </c>
      <c r="W88" s="100"/>
      <c r="X88" s="98" t="s">
        <v>16</v>
      </c>
      <c r="Y88" s="98" t="s">
        <v>210</v>
      </c>
      <c r="Z88" s="98" t="s">
        <v>152</v>
      </c>
      <c r="AA88" s="100"/>
      <c r="AB88" s="101"/>
      <c r="AC88" s="98"/>
      <c r="AD88" s="98"/>
      <c r="AE88" s="98"/>
      <c r="AF88" s="98"/>
      <c r="AG88" s="99"/>
      <c r="AH88" s="97" t="s">
        <v>16</v>
      </c>
      <c r="AI88" s="98" t="s">
        <v>12</v>
      </c>
      <c r="AJ88" s="98" t="s">
        <v>152</v>
      </c>
      <c r="AK88" s="98"/>
      <c r="AL88" s="100"/>
      <c r="AM88" s="153"/>
      <c r="AN88" s="116"/>
      <c r="AO88" s="66">
        <f t="shared" si="1"/>
        <v>19</v>
      </c>
    </row>
    <row r="89" spans="1:41" ht="150" customHeight="1" x14ac:dyDescent="1.2">
      <c r="A89" s="28"/>
      <c r="B89" s="118"/>
      <c r="C89" s="117" t="s">
        <v>171</v>
      </c>
      <c r="D89" s="97"/>
      <c r="E89" s="98"/>
      <c r="F89" s="98"/>
      <c r="G89" s="98"/>
      <c r="H89" s="98"/>
      <c r="I89" s="99"/>
      <c r="J89" s="97"/>
      <c r="K89" s="98"/>
      <c r="L89" s="98"/>
      <c r="M89" s="98"/>
      <c r="N89" s="98"/>
      <c r="O89" s="99"/>
      <c r="P89" s="97"/>
      <c r="Q89" s="98"/>
      <c r="R89" s="98"/>
      <c r="S89" s="98"/>
      <c r="T89" s="98" t="s">
        <v>9</v>
      </c>
      <c r="U89" s="99" t="s">
        <v>12</v>
      </c>
      <c r="V89" s="97"/>
      <c r="W89" s="100"/>
      <c r="X89" s="98"/>
      <c r="Y89" s="98"/>
      <c r="Z89" s="98" t="s">
        <v>9</v>
      </c>
      <c r="AA89" s="100" t="s">
        <v>12</v>
      </c>
      <c r="AB89" s="101"/>
      <c r="AC89" s="98"/>
      <c r="AD89" s="98"/>
      <c r="AE89" s="98"/>
      <c r="AF89" s="98"/>
      <c r="AG89" s="99"/>
      <c r="AH89" s="97"/>
      <c r="AI89" s="98"/>
      <c r="AJ89" s="98"/>
      <c r="AK89" s="98"/>
      <c r="AL89" s="100"/>
      <c r="AM89" s="153"/>
      <c r="AN89" s="90"/>
      <c r="AO89" s="66">
        <f t="shared" si="1"/>
        <v>4</v>
      </c>
    </row>
    <row r="90" spans="1:41" ht="150" customHeight="1" x14ac:dyDescent="1.2">
      <c r="A90" s="28"/>
      <c r="B90" s="118"/>
      <c r="C90" s="117" t="s">
        <v>243</v>
      </c>
      <c r="D90" s="97"/>
      <c r="E90" s="98"/>
      <c r="F90" s="98"/>
      <c r="G90" s="98"/>
      <c r="H90" s="98"/>
      <c r="I90" s="99"/>
      <c r="J90" s="97" t="s">
        <v>212</v>
      </c>
      <c r="K90" s="98" t="s">
        <v>212</v>
      </c>
      <c r="L90" s="98"/>
      <c r="M90" s="98"/>
      <c r="N90" s="98"/>
      <c r="O90" s="99"/>
      <c r="P90" s="97"/>
      <c r="Q90" s="98"/>
      <c r="R90" s="98"/>
      <c r="S90" s="98"/>
      <c r="T90" s="98"/>
      <c r="U90" s="99"/>
      <c r="V90" s="97"/>
      <c r="W90" s="100"/>
      <c r="X90" s="98"/>
      <c r="Y90" s="98"/>
      <c r="Z90" s="98"/>
      <c r="AA90" s="100"/>
      <c r="AB90" s="101" t="s">
        <v>212</v>
      </c>
      <c r="AC90" s="98"/>
      <c r="AD90" s="98"/>
      <c r="AE90" s="98"/>
      <c r="AF90" s="98"/>
      <c r="AG90" s="99"/>
      <c r="AH90" s="97"/>
      <c r="AI90" s="98"/>
      <c r="AJ90" s="98"/>
      <c r="AK90" s="98"/>
      <c r="AL90" s="100"/>
      <c r="AM90" s="153"/>
      <c r="AN90" s="90"/>
      <c r="AO90" s="66">
        <f t="shared" si="1"/>
        <v>3</v>
      </c>
    </row>
    <row r="91" spans="1:41" ht="150" customHeight="1" x14ac:dyDescent="1.2">
      <c r="A91" s="28"/>
      <c r="B91" s="118"/>
      <c r="C91" s="117" t="s">
        <v>248</v>
      </c>
      <c r="D91" s="167" t="s">
        <v>11</v>
      </c>
      <c r="E91" s="166" t="s">
        <v>11</v>
      </c>
      <c r="F91" s="166" t="s">
        <v>191</v>
      </c>
      <c r="G91" s="98"/>
      <c r="H91" s="98"/>
      <c r="I91" s="99"/>
      <c r="J91" s="97" t="s">
        <v>11</v>
      </c>
      <c r="K91" s="98" t="s">
        <v>11</v>
      </c>
      <c r="L91" s="98"/>
      <c r="M91" s="98" t="s">
        <v>20</v>
      </c>
      <c r="N91" s="166" t="s">
        <v>193</v>
      </c>
      <c r="O91" s="178" t="s">
        <v>15</v>
      </c>
      <c r="P91" s="167" t="s">
        <v>15</v>
      </c>
      <c r="Q91" s="166" t="s">
        <v>15</v>
      </c>
      <c r="R91" s="98"/>
      <c r="S91" s="98"/>
      <c r="T91" s="98"/>
      <c r="U91" s="99"/>
      <c r="V91" s="97" t="s">
        <v>20</v>
      </c>
      <c r="W91" s="225" t="s">
        <v>193</v>
      </c>
      <c r="X91" s="98"/>
      <c r="Y91" s="160" t="s">
        <v>191</v>
      </c>
      <c r="Z91" s="98"/>
      <c r="AA91" s="100"/>
      <c r="AB91" s="101"/>
      <c r="AC91" s="98"/>
      <c r="AD91" s="98"/>
      <c r="AE91" s="98"/>
      <c r="AF91" s="98"/>
      <c r="AG91" s="99"/>
      <c r="AH91" s="97" t="s">
        <v>15</v>
      </c>
      <c r="AI91" s="160" t="s">
        <v>193</v>
      </c>
      <c r="AJ91" s="160" t="s">
        <v>193</v>
      </c>
      <c r="AK91" s="158" t="s">
        <v>191</v>
      </c>
      <c r="AL91" s="100" t="s">
        <v>20</v>
      </c>
      <c r="AM91" s="153"/>
      <c r="AN91" s="90"/>
      <c r="AO91" s="66">
        <f t="shared" si="1"/>
        <v>18</v>
      </c>
    </row>
    <row r="92" spans="1:41" ht="150" customHeight="1" x14ac:dyDescent="1.2">
      <c r="A92" s="28"/>
      <c r="B92" s="118"/>
      <c r="C92" s="117" t="s">
        <v>172</v>
      </c>
      <c r="D92" s="97"/>
      <c r="E92" s="98"/>
      <c r="F92" s="98"/>
      <c r="G92" s="98"/>
      <c r="H92" s="98"/>
      <c r="I92" s="99"/>
      <c r="J92" s="97"/>
      <c r="K92" s="98"/>
      <c r="L92" s="98" t="s">
        <v>191</v>
      </c>
      <c r="M92" s="98" t="s">
        <v>185</v>
      </c>
      <c r="N92" s="98" t="s">
        <v>185</v>
      </c>
      <c r="O92" s="99" t="s">
        <v>193</v>
      </c>
      <c r="P92" s="97"/>
      <c r="Q92" s="98" t="s">
        <v>193</v>
      </c>
      <c r="R92" s="98" t="s">
        <v>193</v>
      </c>
      <c r="S92" s="98" t="s">
        <v>191</v>
      </c>
      <c r="T92" s="98" t="s">
        <v>191</v>
      </c>
      <c r="U92" s="99" t="s">
        <v>185</v>
      </c>
      <c r="V92" s="97"/>
      <c r="W92" s="100"/>
      <c r="X92" s="98"/>
      <c r="Y92" s="98" t="s">
        <v>193</v>
      </c>
      <c r="Z92" s="98" t="s">
        <v>191</v>
      </c>
      <c r="AA92" s="100" t="s">
        <v>185</v>
      </c>
      <c r="AB92" s="98" t="s">
        <v>185</v>
      </c>
      <c r="AC92" s="97"/>
      <c r="AD92" s="98" t="s">
        <v>193</v>
      </c>
      <c r="AE92" s="98" t="s">
        <v>193</v>
      </c>
      <c r="AF92" s="98" t="s">
        <v>191</v>
      </c>
      <c r="AH92" s="97"/>
      <c r="AI92" s="98"/>
      <c r="AJ92" s="98"/>
      <c r="AK92" s="98" t="s">
        <v>185</v>
      </c>
      <c r="AL92" s="100" t="s">
        <v>191</v>
      </c>
      <c r="AM92" s="153"/>
      <c r="AN92" s="90"/>
      <c r="AO92" s="66">
        <f t="shared" si="1"/>
        <v>18</v>
      </c>
    </row>
    <row r="93" spans="1:41" ht="150" customHeight="1" x14ac:dyDescent="1.2">
      <c r="A93" s="28"/>
      <c r="B93" s="118"/>
      <c r="C93" s="117" t="s">
        <v>217</v>
      </c>
      <c r="D93" s="240" t="s">
        <v>153</v>
      </c>
      <c r="E93" s="123" t="s">
        <v>246</v>
      </c>
      <c r="F93" s="123" t="s">
        <v>246</v>
      </c>
      <c r="G93" s="98"/>
      <c r="H93" s="98"/>
      <c r="I93" s="99"/>
      <c r="J93" s="97"/>
      <c r="K93" s="98"/>
      <c r="L93" s="98"/>
      <c r="M93" s="98"/>
      <c r="N93" s="98"/>
      <c r="O93" s="99"/>
      <c r="P93" s="97" t="s">
        <v>153</v>
      </c>
      <c r="Q93" s="123" t="s">
        <v>246</v>
      </c>
      <c r="R93" s="98"/>
      <c r="S93" s="98"/>
      <c r="T93" s="98"/>
      <c r="U93" s="99"/>
      <c r="V93" s="97"/>
      <c r="W93" s="100"/>
      <c r="X93" s="98"/>
      <c r="Y93" s="98"/>
      <c r="Z93" s="98"/>
      <c r="AA93" s="100"/>
      <c r="AB93" s="101"/>
      <c r="AC93" s="98"/>
      <c r="AD93" s="98"/>
      <c r="AE93" s="123" t="s">
        <v>246</v>
      </c>
      <c r="AF93" s="98" t="s">
        <v>153</v>
      </c>
      <c r="AG93" s="99"/>
      <c r="AH93" s="97"/>
      <c r="AI93" s="98"/>
      <c r="AJ93" s="98"/>
      <c r="AK93" s="98"/>
      <c r="AL93" s="100"/>
      <c r="AM93" s="153"/>
      <c r="AN93" s="90"/>
      <c r="AO93" s="66">
        <f t="shared" si="1"/>
        <v>7</v>
      </c>
    </row>
    <row r="94" spans="1:41" ht="150" customHeight="1" x14ac:dyDescent="1.2">
      <c r="A94" s="28"/>
      <c r="B94" s="118"/>
      <c r="C94" s="117" t="s">
        <v>58</v>
      </c>
      <c r="D94" s="97"/>
      <c r="E94" s="157" t="s">
        <v>174</v>
      </c>
      <c r="F94" s="157" t="s">
        <v>174</v>
      </c>
      <c r="G94" s="160" t="s">
        <v>191</v>
      </c>
      <c r="H94" s="160" t="s">
        <v>191</v>
      </c>
      <c r="I94" s="99"/>
      <c r="J94" s="97"/>
      <c r="K94" s="170" t="s">
        <v>193</v>
      </c>
      <c r="L94" s="170" t="s">
        <v>193</v>
      </c>
      <c r="M94" s="175" t="s">
        <v>191</v>
      </c>
      <c r="N94" s="175" t="s">
        <v>191</v>
      </c>
      <c r="O94" s="99" t="s">
        <v>174</v>
      </c>
      <c r="P94" s="97"/>
      <c r="Q94" s="98"/>
      <c r="R94" s="98"/>
      <c r="S94" s="98"/>
      <c r="T94" s="98"/>
      <c r="U94" s="99"/>
      <c r="V94" s="97"/>
      <c r="W94" s="100"/>
      <c r="X94" s="98"/>
      <c r="Y94" s="157" t="s">
        <v>174</v>
      </c>
      <c r="Z94" s="157" t="s">
        <v>174</v>
      </c>
      <c r="AA94" s="171" t="s">
        <v>193</v>
      </c>
      <c r="AB94" s="101"/>
      <c r="AC94" s="98"/>
      <c r="AD94" s="98"/>
      <c r="AE94" s="160" t="s">
        <v>191</v>
      </c>
      <c r="AF94" s="170" t="s">
        <v>193</v>
      </c>
      <c r="AG94" s="99"/>
      <c r="AH94" s="97"/>
      <c r="AI94" s="190" t="s">
        <v>191</v>
      </c>
      <c r="AJ94" s="98" t="s">
        <v>174</v>
      </c>
      <c r="AK94" s="170" t="s">
        <v>193</v>
      </c>
      <c r="AL94" s="171" t="s">
        <v>193</v>
      </c>
      <c r="AM94" s="153"/>
      <c r="AN94" s="90"/>
      <c r="AO94" s="66">
        <f t="shared" si="1"/>
        <v>18</v>
      </c>
    </row>
    <row r="95" spans="1:41" ht="150" customHeight="1" x14ac:dyDescent="1.2">
      <c r="A95" s="28"/>
      <c r="B95" s="118"/>
      <c r="C95" s="117" t="s">
        <v>59</v>
      </c>
      <c r="D95" s="97" t="s">
        <v>15</v>
      </c>
      <c r="E95" s="98" t="s">
        <v>14</v>
      </c>
      <c r="F95" s="98" t="s">
        <v>11</v>
      </c>
      <c r="G95" s="98" t="s">
        <v>20</v>
      </c>
      <c r="H95" s="98"/>
      <c r="I95" s="99"/>
      <c r="J95" s="97" t="s">
        <v>13</v>
      </c>
      <c r="K95" s="98" t="s">
        <v>15</v>
      </c>
      <c r="L95" s="98"/>
      <c r="M95" s="98" t="s">
        <v>154</v>
      </c>
      <c r="N95" s="98" t="s">
        <v>11</v>
      </c>
      <c r="O95" s="99"/>
      <c r="P95" s="97" t="s">
        <v>11</v>
      </c>
      <c r="Q95" s="98" t="s">
        <v>13</v>
      </c>
      <c r="R95" s="98" t="s">
        <v>14</v>
      </c>
      <c r="S95" s="98"/>
      <c r="T95" s="98"/>
      <c r="U95" s="99"/>
      <c r="V95" s="97" t="s">
        <v>14</v>
      </c>
      <c r="W95" s="100" t="s">
        <v>20</v>
      </c>
      <c r="X95" s="98" t="s">
        <v>13</v>
      </c>
      <c r="Y95" s="98" t="s">
        <v>154</v>
      </c>
      <c r="Z95" s="98"/>
      <c r="AA95" s="100"/>
      <c r="AB95" s="101"/>
      <c r="AC95" s="98"/>
      <c r="AD95" s="98"/>
      <c r="AE95" s="98"/>
      <c r="AF95" s="98"/>
      <c r="AG95" s="99"/>
      <c r="AH95" s="97" t="s">
        <v>154</v>
      </c>
      <c r="AI95" s="98" t="s">
        <v>15</v>
      </c>
      <c r="AJ95" s="98" t="s">
        <v>20</v>
      </c>
      <c r="AK95" s="98"/>
      <c r="AL95" s="100"/>
      <c r="AM95" s="153"/>
      <c r="AN95" s="90"/>
      <c r="AO95" s="66">
        <f t="shared" si="1"/>
        <v>18</v>
      </c>
    </row>
    <row r="96" spans="1:41" ht="150" customHeight="1" x14ac:dyDescent="1.2">
      <c r="A96" s="28"/>
      <c r="B96" s="118"/>
      <c r="C96" s="117"/>
      <c r="D96" s="97"/>
      <c r="E96" s="98"/>
      <c r="F96" s="98"/>
      <c r="G96" s="98"/>
      <c r="H96" s="98"/>
      <c r="I96" s="99"/>
      <c r="J96" s="97"/>
      <c r="K96" s="98"/>
      <c r="L96" s="98"/>
      <c r="M96" s="98"/>
      <c r="N96" s="98"/>
      <c r="O96" s="99"/>
      <c r="P96" s="97"/>
      <c r="Q96" s="98"/>
      <c r="R96" s="98"/>
      <c r="S96" s="98"/>
      <c r="T96" s="98"/>
      <c r="U96" s="99"/>
      <c r="V96" s="97"/>
      <c r="W96" s="100"/>
      <c r="X96" s="98"/>
      <c r="Y96" s="98"/>
      <c r="Z96" s="98"/>
      <c r="AA96" s="100"/>
      <c r="AB96" s="101"/>
      <c r="AC96" s="98"/>
      <c r="AD96" s="98"/>
      <c r="AE96" s="98"/>
      <c r="AF96" s="98"/>
      <c r="AG96" s="99"/>
      <c r="AH96" s="97"/>
      <c r="AI96" s="98"/>
      <c r="AJ96" s="98"/>
      <c r="AK96" s="98"/>
      <c r="AL96" s="100"/>
      <c r="AM96" s="153"/>
      <c r="AN96" s="90"/>
      <c r="AO96" s="66"/>
    </row>
    <row r="97" spans="1:46" ht="150" customHeight="1" x14ac:dyDescent="1.2">
      <c r="A97" s="13"/>
      <c r="B97" s="118"/>
      <c r="C97" s="117"/>
      <c r="D97" s="82"/>
      <c r="E97" s="83"/>
      <c r="F97" s="83"/>
      <c r="G97" s="83"/>
      <c r="H97" s="83"/>
      <c r="I97" s="88"/>
      <c r="J97" s="82"/>
      <c r="K97" s="83"/>
      <c r="L97" s="83"/>
      <c r="M97" s="83"/>
      <c r="N97" s="83"/>
      <c r="O97" s="88"/>
      <c r="P97" s="82"/>
      <c r="Q97" s="83"/>
      <c r="R97" s="83"/>
      <c r="S97" s="83"/>
      <c r="T97" s="83"/>
      <c r="U97" s="88"/>
      <c r="V97" s="82"/>
      <c r="W97" s="83"/>
      <c r="X97" s="83"/>
      <c r="Y97" s="83"/>
      <c r="Z97" s="83"/>
      <c r="AA97" s="84"/>
      <c r="AB97" s="85"/>
      <c r="AC97" s="83"/>
      <c r="AD97" s="83"/>
      <c r="AE97" s="83"/>
      <c r="AF97" s="83"/>
      <c r="AG97" s="88"/>
      <c r="AH97" s="82"/>
      <c r="AI97" s="83"/>
      <c r="AJ97" s="83"/>
      <c r="AK97" s="83"/>
      <c r="AL97" s="84"/>
      <c r="AM97" s="154"/>
      <c r="AN97" s="78"/>
      <c r="AO97" s="66"/>
    </row>
    <row r="98" spans="1:46" ht="150" customHeight="1" x14ac:dyDescent="1.2">
      <c r="A98" s="18" t="s">
        <v>129</v>
      </c>
      <c r="B98" s="54"/>
      <c r="C98" s="87" t="s">
        <v>209</v>
      </c>
      <c r="D98" s="82"/>
      <c r="E98" s="83"/>
      <c r="F98" s="83"/>
      <c r="G98" s="83"/>
      <c r="H98" s="83"/>
      <c r="I98" s="88"/>
      <c r="J98" s="82"/>
      <c r="K98" s="83"/>
      <c r="L98" s="83"/>
      <c r="M98" s="83"/>
      <c r="N98" s="83"/>
      <c r="O98" s="84"/>
      <c r="P98" s="85"/>
      <c r="Q98" s="83"/>
      <c r="R98" s="83"/>
      <c r="S98" s="83"/>
      <c r="T98" s="83"/>
      <c r="U98" s="88"/>
      <c r="V98" s="82"/>
      <c r="W98" s="83"/>
      <c r="X98" s="83"/>
      <c r="Y98" s="83"/>
      <c r="Z98" s="83"/>
      <c r="AA98" s="84"/>
      <c r="AB98" s="85"/>
      <c r="AC98" s="83"/>
      <c r="AD98" s="83"/>
      <c r="AE98" s="83"/>
      <c r="AF98" s="83"/>
      <c r="AG98" s="88"/>
      <c r="AH98" s="82"/>
      <c r="AI98" s="83"/>
      <c r="AJ98" s="83"/>
      <c r="AK98" s="89"/>
      <c r="AL98" s="84"/>
      <c r="AM98" s="155"/>
      <c r="AN98" s="79"/>
      <c r="AO98" s="66"/>
    </row>
    <row r="99" spans="1:46" ht="150" customHeight="1" x14ac:dyDescent="1.2">
      <c r="A99" s="13" t="s">
        <v>130</v>
      </c>
      <c r="B99" s="55"/>
      <c r="C99" s="59" t="s">
        <v>201</v>
      </c>
      <c r="D99" s="76"/>
      <c r="E99" s="69"/>
      <c r="F99" s="69"/>
      <c r="G99" s="69"/>
      <c r="H99" s="61"/>
      <c r="I99" s="64"/>
      <c r="J99" s="60"/>
      <c r="K99" s="61"/>
      <c r="L99" s="61"/>
      <c r="M99" s="61"/>
      <c r="N99" s="61"/>
      <c r="O99" s="63"/>
      <c r="P99" s="62"/>
      <c r="Q99" s="61"/>
      <c r="R99" s="61"/>
      <c r="S99" s="61"/>
      <c r="T99" s="61"/>
      <c r="U99" s="64"/>
      <c r="V99" s="60"/>
      <c r="W99" s="61"/>
      <c r="X99" s="61"/>
      <c r="Y99" s="61"/>
      <c r="Z99" s="61"/>
      <c r="AA99" s="63"/>
      <c r="AB99" s="62"/>
      <c r="AC99" s="61"/>
      <c r="AD99" s="61"/>
      <c r="AE99" s="61"/>
      <c r="AF99" s="61"/>
      <c r="AG99" s="64"/>
      <c r="AH99" s="60"/>
      <c r="AI99" s="61"/>
      <c r="AJ99" s="61"/>
      <c r="AK99" s="61"/>
      <c r="AL99" s="63"/>
      <c r="AM99" s="154"/>
      <c r="AN99" s="80"/>
      <c r="AO99" s="66"/>
    </row>
    <row r="100" spans="1:46" ht="150" customHeight="1" x14ac:dyDescent="1.2">
      <c r="A100" s="28"/>
      <c r="B100" s="56"/>
      <c r="C100" s="59" t="s">
        <v>200</v>
      </c>
      <c r="D100" s="76"/>
      <c r="E100" s="69"/>
      <c r="F100" s="69"/>
      <c r="G100" s="69"/>
      <c r="H100" s="61"/>
      <c r="I100" s="64"/>
      <c r="J100" s="60"/>
      <c r="K100" s="61"/>
      <c r="L100" s="61"/>
      <c r="M100" s="61"/>
      <c r="N100" s="61"/>
      <c r="O100" s="63"/>
      <c r="P100" s="62"/>
      <c r="Q100" s="61"/>
      <c r="R100" s="61"/>
      <c r="S100" s="61"/>
      <c r="T100" s="61"/>
      <c r="U100" s="64"/>
      <c r="V100" s="60"/>
      <c r="W100" s="61"/>
      <c r="X100" s="61"/>
      <c r="Y100" s="61"/>
      <c r="Z100" s="61"/>
      <c r="AA100" s="63"/>
      <c r="AB100" s="62"/>
      <c r="AC100" s="61"/>
      <c r="AD100" s="61"/>
      <c r="AE100" s="61"/>
      <c r="AF100" s="61"/>
      <c r="AG100" s="64"/>
      <c r="AH100" s="60"/>
      <c r="AI100" s="61"/>
      <c r="AJ100" s="61"/>
      <c r="AK100" s="61"/>
      <c r="AL100" s="63"/>
      <c r="AM100" s="154"/>
      <c r="AN100" s="81"/>
      <c r="AO100" s="66"/>
    </row>
    <row r="101" spans="1:46" ht="150" customHeight="1" x14ac:dyDescent="1.2">
      <c r="A101" s="28"/>
      <c r="B101" s="56"/>
      <c r="C101" s="59" t="s">
        <v>205</v>
      </c>
      <c r="D101" s="76"/>
      <c r="E101" s="69"/>
      <c r="F101" s="69"/>
      <c r="G101" s="69"/>
      <c r="H101" s="61"/>
      <c r="I101" s="64"/>
      <c r="J101" s="60"/>
      <c r="K101" s="61"/>
      <c r="L101" s="61"/>
      <c r="M101" s="61"/>
      <c r="N101" s="61"/>
      <c r="O101" s="63"/>
      <c r="P101" s="62"/>
      <c r="Q101" s="61"/>
      <c r="R101" s="61"/>
      <c r="S101" s="61"/>
      <c r="T101" s="61"/>
      <c r="U101" s="64"/>
      <c r="V101" s="60"/>
      <c r="W101" s="61"/>
      <c r="X101" s="61"/>
      <c r="Y101" s="61"/>
      <c r="Z101" s="61"/>
      <c r="AA101" s="63"/>
      <c r="AB101" s="62"/>
      <c r="AC101" s="75"/>
      <c r="AD101" s="75"/>
      <c r="AE101" s="75"/>
      <c r="AF101" s="61"/>
      <c r="AG101" s="64"/>
      <c r="AH101" s="60"/>
      <c r="AI101" s="61"/>
      <c r="AJ101" s="61"/>
      <c r="AK101" s="61"/>
      <c r="AL101" s="63"/>
      <c r="AM101" s="154"/>
      <c r="AN101" s="81"/>
      <c r="AO101" s="66"/>
    </row>
    <row r="102" spans="1:46" ht="150" customHeight="1" x14ac:dyDescent="1.2">
      <c r="A102" s="28"/>
      <c r="B102" s="56"/>
      <c r="C102" s="59" t="s">
        <v>199</v>
      </c>
      <c r="D102" s="76"/>
      <c r="E102" s="69"/>
      <c r="F102" s="69"/>
      <c r="G102" s="69"/>
      <c r="H102" s="61"/>
      <c r="I102" s="64"/>
      <c r="J102" s="60"/>
      <c r="K102" s="61"/>
      <c r="L102" s="61"/>
      <c r="M102" s="61"/>
      <c r="N102" s="61"/>
      <c r="O102" s="63"/>
      <c r="P102" s="62"/>
      <c r="Q102" s="61"/>
      <c r="R102" s="61"/>
      <c r="S102" s="61"/>
      <c r="T102" s="61"/>
      <c r="U102" s="64"/>
      <c r="V102" s="60"/>
      <c r="W102" s="61"/>
      <c r="X102" s="61"/>
      <c r="Y102" s="61"/>
      <c r="Z102" s="61"/>
      <c r="AA102" s="63"/>
      <c r="AB102" s="62"/>
      <c r="AC102" s="75"/>
      <c r="AD102" s="75"/>
      <c r="AE102" s="75"/>
      <c r="AF102" s="61"/>
      <c r="AG102" s="64"/>
      <c r="AH102" s="60"/>
      <c r="AI102" s="61"/>
      <c r="AJ102" s="61"/>
      <c r="AK102" s="61"/>
      <c r="AL102" s="63"/>
      <c r="AM102" s="154"/>
      <c r="AN102" s="81"/>
      <c r="AO102" s="66"/>
    </row>
    <row r="103" spans="1:46" ht="150" customHeight="1" x14ac:dyDescent="1.2">
      <c r="A103" s="28"/>
      <c r="B103" s="56"/>
      <c r="C103" s="59" t="s">
        <v>245</v>
      </c>
      <c r="D103" s="76"/>
      <c r="E103" s="69"/>
      <c r="F103" s="69"/>
      <c r="G103" s="69"/>
      <c r="H103" s="61"/>
      <c r="I103" s="64"/>
      <c r="J103" s="60"/>
      <c r="K103" s="61"/>
      <c r="L103" s="61"/>
      <c r="M103" s="61"/>
      <c r="N103" s="61"/>
      <c r="O103" s="63"/>
      <c r="P103" s="62"/>
      <c r="Q103" s="61"/>
      <c r="R103" s="61"/>
      <c r="S103" s="61"/>
      <c r="T103" s="61"/>
      <c r="U103" s="64"/>
      <c r="V103" s="60"/>
      <c r="W103" s="61"/>
      <c r="X103" s="61"/>
      <c r="Y103" s="61"/>
      <c r="Z103" s="61"/>
      <c r="AA103" s="63"/>
      <c r="AB103" s="62"/>
      <c r="AC103" s="61"/>
      <c r="AD103" s="61"/>
      <c r="AE103" s="61"/>
      <c r="AF103" s="61"/>
      <c r="AG103" s="64"/>
      <c r="AH103" s="60"/>
      <c r="AI103" s="61"/>
      <c r="AJ103" s="61"/>
      <c r="AK103" s="61"/>
      <c r="AL103" s="63"/>
      <c r="AM103" s="154"/>
      <c r="AN103" s="81"/>
      <c r="AO103" s="66"/>
    </row>
    <row r="104" spans="1:46" ht="150" customHeight="1" x14ac:dyDescent="1.2">
      <c r="A104" s="28"/>
      <c r="B104" s="56"/>
      <c r="C104" s="59" t="s">
        <v>208</v>
      </c>
      <c r="D104" s="76"/>
      <c r="E104" s="69"/>
      <c r="F104" s="69"/>
      <c r="G104" s="69"/>
      <c r="H104" s="61"/>
      <c r="I104" s="64"/>
      <c r="J104" s="60"/>
      <c r="K104" s="61"/>
      <c r="L104" s="61"/>
      <c r="M104" s="61"/>
      <c r="N104" s="61"/>
      <c r="O104" s="63"/>
      <c r="P104" s="62"/>
      <c r="Q104" s="61"/>
      <c r="R104" s="61"/>
      <c r="S104" s="61"/>
      <c r="T104" s="61"/>
      <c r="U104" s="64"/>
      <c r="V104" s="60"/>
      <c r="W104" s="61"/>
      <c r="X104" s="61"/>
      <c r="Y104" s="61"/>
      <c r="Z104" s="61"/>
      <c r="AA104" s="63"/>
      <c r="AB104" s="62"/>
      <c r="AC104" s="61"/>
      <c r="AD104" s="61"/>
      <c r="AE104" s="61"/>
      <c r="AF104" s="61"/>
      <c r="AG104" s="64"/>
      <c r="AH104" s="60"/>
      <c r="AI104" s="61"/>
      <c r="AJ104" s="61"/>
      <c r="AK104" s="61"/>
      <c r="AL104" s="63"/>
      <c r="AM104" s="154"/>
      <c r="AN104" s="81"/>
      <c r="AO104" s="66"/>
    </row>
    <row r="105" spans="1:46" ht="150" customHeight="1" x14ac:dyDescent="1.2">
      <c r="A105" s="28"/>
      <c r="B105" s="56"/>
      <c r="C105" s="59" t="s">
        <v>203</v>
      </c>
      <c r="D105" s="76"/>
      <c r="E105" s="69"/>
      <c r="F105" s="69"/>
      <c r="G105" s="69"/>
      <c r="H105" s="61"/>
      <c r="I105" s="64"/>
      <c r="J105" s="60"/>
      <c r="K105" s="61"/>
      <c r="L105" s="61"/>
      <c r="M105" s="61"/>
      <c r="N105" s="61"/>
      <c r="O105" s="63"/>
      <c r="P105" s="62"/>
      <c r="Q105" s="61"/>
      <c r="R105" s="61"/>
      <c r="S105" s="61"/>
      <c r="T105" s="61"/>
      <c r="U105" s="64"/>
      <c r="V105" s="60"/>
      <c r="W105" s="61"/>
      <c r="X105" s="61"/>
      <c r="Y105" s="61"/>
      <c r="Z105" s="61"/>
      <c r="AA105" s="63"/>
      <c r="AB105" s="62"/>
      <c r="AC105" s="61"/>
      <c r="AD105" s="61"/>
      <c r="AE105" s="61"/>
      <c r="AF105" s="61"/>
      <c r="AG105" s="64"/>
      <c r="AH105" s="60"/>
      <c r="AI105" s="61"/>
      <c r="AJ105" s="61"/>
      <c r="AK105" s="61"/>
      <c r="AL105" s="63"/>
      <c r="AM105" s="154"/>
      <c r="AN105" s="81"/>
      <c r="AO105" s="66"/>
    </row>
    <row r="106" spans="1:46" ht="150" customHeight="1" x14ac:dyDescent="1.2">
      <c r="A106" s="28"/>
      <c r="B106" s="56"/>
      <c r="C106" s="59" t="s">
        <v>207</v>
      </c>
      <c r="D106" s="76"/>
      <c r="E106" s="69"/>
      <c r="F106" s="69"/>
      <c r="G106" s="69"/>
      <c r="H106" s="61"/>
      <c r="I106" s="64"/>
      <c r="J106" s="60"/>
      <c r="K106" s="61"/>
      <c r="L106" s="61"/>
      <c r="M106" s="61"/>
      <c r="N106" s="61"/>
      <c r="O106" s="63"/>
      <c r="P106" s="62"/>
      <c r="Q106" s="61"/>
      <c r="R106" s="61"/>
      <c r="S106" s="61"/>
      <c r="T106" s="61"/>
      <c r="U106" s="64"/>
      <c r="V106" s="60"/>
      <c r="W106" s="61"/>
      <c r="X106" s="61"/>
      <c r="Y106" s="61"/>
      <c r="Z106" s="61"/>
      <c r="AA106" s="63"/>
      <c r="AB106" s="62"/>
      <c r="AC106" s="61"/>
      <c r="AD106" s="61"/>
      <c r="AE106" s="61"/>
      <c r="AF106" s="61"/>
      <c r="AG106" s="64"/>
      <c r="AH106" s="60"/>
      <c r="AI106" s="61"/>
      <c r="AJ106" s="61"/>
      <c r="AK106" s="61"/>
      <c r="AL106" s="63"/>
      <c r="AM106" s="154"/>
      <c r="AN106" s="81"/>
      <c r="AO106" s="66"/>
    </row>
    <row r="107" spans="1:46" ht="150" customHeight="1" x14ac:dyDescent="1.2">
      <c r="A107" s="28"/>
      <c r="B107" s="56"/>
      <c r="C107" s="59" t="s">
        <v>202</v>
      </c>
      <c r="D107" s="76"/>
      <c r="E107" s="69"/>
      <c r="F107" s="69"/>
      <c r="G107" s="69"/>
      <c r="H107" s="61"/>
      <c r="I107" s="64"/>
      <c r="J107" s="60"/>
      <c r="K107" s="61"/>
      <c r="L107" s="61"/>
      <c r="M107" s="61"/>
      <c r="N107" s="61"/>
      <c r="O107" s="63"/>
      <c r="P107" s="62"/>
      <c r="Q107" s="61"/>
      <c r="R107" s="61"/>
      <c r="S107" s="61"/>
      <c r="T107" s="61"/>
      <c r="U107" s="64"/>
      <c r="V107" s="60"/>
      <c r="W107" s="61"/>
      <c r="X107" s="61"/>
      <c r="Y107" s="61"/>
      <c r="Z107" s="61"/>
      <c r="AA107" s="63"/>
      <c r="AB107" s="62"/>
      <c r="AC107" s="61"/>
      <c r="AD107" s="61"/>
      <c r="AE107" s="61"/>
      <c r="AF107" s="61"/>
      <c r="AG107" s="64"/>
      <c r="AH107" s="60"/>
      <c r="AI107" s="61"/>
      <c r="AJ107" s="61"/>
      <c r="AK107" s="61"/>
      <c r="AL107" s="63"/>
      <c r="AM107" s="154"/>
      <c r="AN107" s="81"/>
      <c r="AO107" s="66"/>
    </row>
    <row r="108" spans="1:46" ht="150" customHeight="1" x14ac:dyDescent="1.2">
      <c r="A108" s="28"/>
      <c r="B108" s="56"/>
      <c r="C108" s="59" t="s">
        <v>204</v>
      </c>
      <c r="D108" s="76"/>
      <c r="E108" s="69"/>
      <c r="F108" s="69"/>
      <c r="G108" s="69"/>
      <c r="H108" s="61"/>
      <c r="I108" s="64"/>
      <c r="J108" s="60"/>
      <c r="K108" s="61"/>
      <c r="L108" s="61"/>
      <c r="M108" s="61"/>
      <c r="N108" s="61"/>
      <c r="O108" s="63"/>
      <c r="P108" s="62"/>
      <c r="Q108" s="61"/>
      <c r="R108" s="61"/>
      <c r="S108" s="61"/>
      <c r="T108" s="61"/>
      <c r="U108" s="64"/>
      <c r="V108" s="60"/>
      <c r="W108" s="61"/>
      <c r="X108" s="61"/>
      <c r="Y108" s="61"/>
      <c r="Z108" s="61"/>
      <c r="AA108" s="63"/>
      <c r="AB108" s="62"/>
      <c r="AC108" s="61"/>
      <c r="AD108" s="61"/>
      <c r="AE108" s="61"/>
      <c r="AF108" s="61"/>
      <c r="AG108" s="64"/>
      <c r="AH108" s="60"/>
      <c r="AI108" s="61"/>
      <c r="AJ108" s="61"/>
      <c r="AK108" s="61"/>
      <c r="AL108" s="63"/>
      <c r="AM108" s="154"/>
      <c r="AN108" s="81"/>
      <c r="AO108" s="66"/>
    </row>
    <row r="109" spans="1:46" ht="150" customHeight="1" x14ac:dyDescent="1.2">
      <c r="A109" s="28" t="s">
        <v>131</v>
      </c>
      <c r="B109" s="56"/>
      <c r="C109" s="59" t="s">
        <v>206</v>
      </c>
      <c r="D109" s="76"/>
      <c r="E109" s="69"/>
      <c r="F109" s="69"/>
      <c r="G109" s="69"/>
      <c r="H109" s="61"/>
      <c r="I109" s="64"/>
      <c r="J109" s="60"/>
      <c r="K109" s="61"/>
      <c r="L109" s="61"/>
      <c r="M109" s="61"/>
      <c r="N109" s="61"/>
      <c r="O109" s="63"/>
      <c r="P109" s="62"/>
      <c r="Q109" s="61"/>
      <c r="R109" s="61"/>
      <c r="S109" s="61"/>
      <c r="T109" s="61"/>
      <c r="U109" s="64"/>
      <c r="V109" s="60"/>
      <c r="W109" s="61"/>
      <c r="X109" s="61"/>
      <c r="Y109" s="61"/>
      <c r="Z109" s="61"/>
      <c r="AA109" s="63"/>
      <c r="AB109" s="62"/>
      <c r="AC109" s="61"/>
      <c r="AD109" s="61"/>
      <c r="AE109" s="61"/>
      <c r="AF109" s="61"/>
      <c r="AG109" s="64"/>
      <c r="AH109" s="60"/>
      <c r="AI109" s="61"/>
      <c r="AJ109" s="61"/>
      <c r="AK109" s="61"/>
      <c r="AL109" s="63"/>
      <c r="AM109" s="154"/>
      <c r="AN109" s="81"/>
      <c r="AO109" s="66"/>
      <c r="AT109" s="2"/>
    </row>
    <row r="110" spans="1:46" s="1" customFormat="1" ht="125.1" customHeight="1" x14ac:dyDescent="1.2">
      <c r="A110" s="13"/>
      <c r="B110" s="53"/>
      <c r="C110" s="44"/>
      <c r="D110" s="14"/>
      <c r="E110" s="16"/>
      <c r="F110" s="16"/>
      <c r="G110" s="16"/>
      <c r="H110" s="16"/>
      <c r="I110" s="18"/>
      <c r="J110" s="19"/>
      <c r="K110" s="16"/>
      <c r="L110" s="16"/>
      <c r="M110" s="16"/>
      <c r="N110" s="16"/>
      <c r="O110" s="17"/>
      <c r="P110" s="15"/>
      <c r="Q110" s="16"/>
      <c r="R110" s="16"/>
      <c r="S110" s="16"/>
      <c r="T110" s="16"/>
      <c r="U110" s="18"/>
      <c r="V110" s="19"/>
      <c r="W110" s="16"/>
      <c r="X110" s="16"/>
      <c r="Y110" s="16"/>
      <c r="Z110" s="16"/>
      <c r="AA110" s="17"/>
      <c r="AB110" s="3"/>
      <c r="AC110" s="4"/>
      <c r="AD110" s="4"/>
      <c r="AE110" s="4"/>
      <c r="AF110" s="4"/>
      <c r="AG110" s="5"/>
      <c r="AH110" s="33"/>
      <c r="AI110" s="4"/>
      <c r="AJ110" s="4"/>
      <c r="AK110" s="16"/>
      <c r="AL110" s="17"/>
      <c r="AM110" s="16"/>
      <c r="AN110" s="52"/>
      <c r="AO110" s="65"/>
      <c r="AP110" s="70"/>
    </row>
    <row r="111" spans="1:46" s="1" customFormat="1" ht="125.1" customHeight="1" thickBot="1" x14ac:dyDescent="1.25">
      <c r="A111" s="13"/>
      <c r="B111" s="51"/>
      <c r="C111" s="45"/>
      <c r="D111" s="43"/>
      <c r="E111" s="30"/>
      <c r="F111" s="30"/>
      <c r="G111" s="30"/>
      <c r="H111" s="30"/>
      <c r="I111" s="32"/>
      <c r="J111" s="34"/>
      <c r="K111" s="30"/>
      <c r="L111" s="30"/>
      <c r="M111" s="30"/>
      <c r="N111" s="30"/>
      <c r="O111" s="35"/>
      <c r="P111" s="36"/>
      <c r="Q111" s="30"/>
      <c r="R111" s="30"/>
      <c r="S111" s="30"/>
      <c r="T111" s="30"/>
      <c r="U111" s="32"/>
      <c r="V111" s="34"/>
      <c r="W111" s="30"/>
      <c r="X111" s="30"/>
      <c r="Y111" s="30"/>
      <c r="Z111" s="30"/>
      <c r="AA111" s="35"/>
      <c r="AB111" s="38"/>
      <c r="AC111" s="31"/>
      <c r="AD111" s="31"/>
      <c r="AE111" s="31"/>
      <c r="AF111" s="31"/>
      <c r="AG111" s="39"/>
      <c r="AH111" s="37"/>
      <c r="AI111" s="31"/>
      <c r="AJ111" s="31"/>
      <c r="AK111" s="30"/>
      <c r="AL111" s="35"/>
      <c r="AM111" s="16"/>
      <c r="AN111" s="68"/>
      <c r="AO111" s="65"/>
      <c r="AP111" s="70"/>
    </row>
    <row r="112" spans="1:46" s="1" customFormat="1" ht="125.1" customHeight="1" thickTop="1" x14ac:dyDescent="1.2">
      <c r="A112" s="20"/>
      <c r="B112" s="119"/>
      <c r="C112" s="142" t="s">
        <v>197</v>
      </c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23"/>
      <c r="W112" s="23"/>
      <c r="X112" s="23"/>
      <c r="Y112" s="23"/>
      <c r="Z112" s="23"/>
      <c r="AA112" s="23"/>
      <c r="AB112" s="137" t="s">
        <v>196</v>
      </c>
      <c r="AC112" s="137"/>
      <c r="AD112" s="137"/>
      <c r="AE112" s="137"/>
      <c r="AF112" s="137"/>
      <c r="AG112" s="137"/>
      <c r="AH112" s="137"/>
      <c r="AI112" s="137"/>
      <c r="AJ112" s="137"/>
      <c r="AK112" s="23"/>
      <c r="AL112" s="23"/>
      <c r="AM112" s="23"/>
      <c r="AN112" s="23"/>
      <c r="AO112" s="42"/>
      <c r="AP112" s="70"/>
    </row>
    <row r="113" spans="1:99" s="1" customFormat="1" ht="125.1" customHeight="1" x14ac:dyDescent="1.2">
      <c r="A113" s="20"/>
      <c r="B113" s="57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23"/>
      <c r="W113" s="23"/>
      <c r="X113" s="23"/>
      <c r="Y113" s="23"/>
      <c r="Z113" s="23"/>
      <c r="AA113" s="23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23"/>
      <c r="AL113" s="23"/>
      <c r="AM113" s="24"/>
      <c r="AN113" s="24"/>
      <c r="AO113" s="24"/>
      <c r="AP113" s="70"/>
    </row>
    <row r="114" spans="1:99" s="1" customFormat="1" ht="125.1" customHeight="1" x14ac:dyDescent="1.2">
      <c r="A114" s="20"/>
      <c r="B114" s="57"/>
      <c r="C114" s="2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3"/>
      <c r="Y114" s="23"/>
      <c r="Z114" s="23"/>
      <c r="AA114" s="23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23"/>
      <c r="AL114" s="23"/>
      <c r="AM114" s="23"/>
      <c r="AN114" s="23"/>
      <c r="AO114" s="23"/>
      <c r="AP114" s="70"/>
    </row>
    <row r="115" spans="1:99" s="1" customFormat="1" ht="125.1" customHeight="1" x14ac:dyDescent="1.2">
      <c r="A115" s="20"/>
      <c r="B115" s="57"/>
      <c r="C115" s="21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K115" s="23"/>
      <c r="AL115" s="23"/>
      <c r="AM115" s="23"/>
      <c r="AN115" s="23"/>
      <c r="AO115" s="23"/>
      <c r="AP115" s="70"/>
    </row>
    <row r="116" spans="1:99" s="1" customFormat="1" ht="125.1" customHeight="1" x14ac:dyDescent="1.2">
      <c r="A116" s="20"/>
      <c r="B116" s="57"/>
      <c r="C116" s="21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K116" s="23"/>
      <c r="AL116" s="23"/>
      <c r="AM116" s="23"/>
      <c r="AN116" s="23"/>
      <c r="AO116" s="23"/>
      <c r="AP116" s="70"/>
    </row>
    <row r="117" spans="1:99" s="1" customFormat="1" ht="125.1" customHeight="1" x14ac:dyDescent="1.2">
      <c r="A117" s="20"/>
      <c r="B117" s="57"/>
      <c r="C117" s="21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4"/>
      <c r="AN117" s="24"/>
      <c r="AO117" s="24"/>
      <c r="AP117" s="70"/>
    </row>
    <row r="118" spans="1:99" s="1" customFormat="1" ht="125.1" customHeight="1" x14ac:dyDescent="1.2">
      <c r="A118" s="20"/>
      <c r="B118" s="57"/>
      <c r="C118" s="21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4"/>
      <c r="AN118" s="24"/>
      <c r="AO118" s="24"/>
      <c r="AP118" s="70"/>
    </row>
    <row r="119" spans="1:99" s="1" customFormat="1" ht="125.1" customHeight="1" x14ac:dyDescent="1.2">
      <c r="A119" s="20"/>
      <c r="B119" s="57"/>
      <c r="C119" s="21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70"/>
      <c r="AT119" s="2"/>
    </row>
    <row r="120" spans="1:99" ht="125.1" customHeight="1" x14ac:dyDescent="1.2">
      <c r="A120" s="20"/>
      <c r="B120" s="57"/>
      <c r="C120" s="21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4"/>
      <c r="AN120" s="24"/>
      <c r="AO120" s="24"/>
      <c r="AP120" s="73"/>
      <c r="AQ120" s="2"/>
      <c r="AR120" s="2"/>
      <c r="AS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s="1" customFormat="1" ht="125.1" customHeight="1" x14ac:dyDescent="1.2">
      <c r="A121" s="20"/>
      <c r="B121" s="57"/>
      <c r="C121" s="25"/>
      <c r="D121" s="26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4"/>
      <c r="AN121" s="24"/>
      <c r="AO121" s="24"/>
      <c r="AP121" s="70"/>
    </row>
    <row r="122" spans="1:99" s="1" customFormat="1" ht="90" customHeight="1" x14ac:dyDescent="1.2">
      <c r="X122" s="9"/>
      <c r="Y122" s="9"/>
      <c r="Z122" s="9"/>
      <c r="AA122" s="9"/>
      <c r="AP122" s="70"/>
    </row>
    <row r="123" spans="1:99" s="1" customFormat="1" ht="90" customHeight="1" x14ac:dyDescent="1.2">
      <c r="AP123" s="70"/>
    </row>
    <row r="124" spans="1:99" s="1" customFormat="1" ht="90" customHeight="1" x14ac:dyDescent="1.2">
      <c r="AP124" s="70"/>
    </row>
    <row r="125" spans="1:99" s="1" customFormat="1" ht="50.1" customHeight="1" x14ac:dyDescent="1.2">
      <c r="AP125" s="70"/>
    </row>
    <row r="126" spans="1:99" s="1" customFormat="1" ht="50.1" customHeight="1" x14ac:dyDescent="1.2">
      <c r="AP126" s="70"/>
    </row>
    <row r="127" spans="1:99" s="1" customFormat="1" ht="50.1" customHeight="1" x14ac:dyDescent="1.2">
      <c r="AP127" s="70"/>
    </row>
    <row r="128" spans="1:99" s="1" customFormat="1" ht="50.1" customHeight="1" x14ac:dyDescent="1.2">
      <c r="AP128" s="70"/>
    </row>
    <row r="129" spans="42:42" s="1" customFormat="1" ht="50.1" customHeight="1" x14ac:dyDescent="1.2">
      <c r="AP129" s="70"/>
    </row>
    <row r="130" spans="42:42" s="1" customFormat="1" ht="50.1" customHeight="1" x14ac:dyDescent="1.2">
      <c r="AP130" s="70"/>
    </row>
    <row r="131" spans="42:42" s="1" customFormat="1" ht="50.1" customHeight="1" x14ac:dyDescent="1.2">
      <c r="AP131" s="70"/>
    </row>
    <row r="132" spans="42:42" s="1" customFormat="1" ht="50.1" customHeight="1" x14ac:dyDescent="1.2">
      <c r="AP132" s="70"/>
    </row>
    <row r="133" spans="42:42" s="1" customFormat="1" ht="50.1" customHeight="1" x14ac:dyDescent="1.2">
      <c r="AP133" s="70"/>
    </row>
    <row r="134" spans="42:42" s="1" customFormat="1" ht="50.1" customHeight="1" x14ac:dyDescent="1.2">
      <c r="AP134" s="70"/>
    </row>
    <row r="135" spans="42:42" s="1" customFormat="1" ht="50.1" customHeight="1" x14ac:dyDescent="1.2">
      <c r="AP135" s="70"/>
    </row>
    <row r="136" spans="42:42" s="1" customFormat="1" ht="50.1" customHeight="1" x14ac:dyDescent="1.2">
      <c r="AP136" s="70"/>
    </row>
    <row r="137" spans="42:42" s="1" customFormat="1" ht="50.1" customHeight="1" x14ac:dyDescent="1.2">
      <c r="AP137" s="70"/>
    </row>
    <row r="138" spans="42:42" s="1" customFormat="1" ht="50.1" customHeight="1" x14ac:dyDescent="1.2">
      <c r="AP138" s="70"/>
    </row>
    <row r="139" spans="42:42" s="1" customFormat="1" ht="50.1" customHeight="1" x14ac:dyDescent="1.2">
      <c r="AP139" s="70"/>
    </row>
    <row r="140" spans="42:42" s="1" customFormat="1" ht="50.1" customHeight="1" x14ac:dyDescent="1.2">
      <c r="AP140" s="70"/>
    </row>
    <row r="141" spans="42:42" s="1" customFormat="1" ht="50.1" customHeight="1" x14ac:dyDescent="1.2">
      <c r="AP141" s="70"/>
    </row>
    <row r="142" spans="42:42" s="1" customFormat="1" ht="50.1" customHeight="1" x14ac:dyDescent="1.2">
      <c r="AP142" s="70"/>
    </row>
    <row r="143" spans="42:42" s="1" customFormat="1" ht="50.1" customHeight="1" x14ac:dyDescent="1.2">
      <c r="AP143" s="70"/>
    </row>
    <row r="144" spans="42:42" s="1" customFormat="1" ht="50.1" customHeight="1" x14ac:dyDescent="1.2">
      <c r="AP144" s="70"/>
    </row>
    <row r="145" spans="42:42" s="1" customFormat="1" ht="50.1" customHeight="1" x14ac:dyDescent="1.2">
      <c r="AP145" s="70"/>
    </row>
    <row r="146" spans="42:42" s="1" customFormat="1" ht="50.1" customHeight="1" x14ac:dyDescent="1.2">
      <c r="AP146" s="70"/>
    </row>
    <row r="147" spans="42:42" s="1" customFormat="1" ht="50.1" customHeight="1" x14ac:dyDescent="1.2">
      <c r="AP147" s="70"/>
    </row>
    <row r="148" spans="42:42" s="1" customFormat="1" ht="50.1" customHeight="1" x14ac:dyDescent="1.2">
      <c r="AP148" s="70"/>
    </row>
    <row r="149" spans="42:42" s="1" customFormat="1" ht="50.1" customHeight="1" x14ac:dyDescent="1.2">
      <c r="AP149" s="70"/>
    </row>
    <row r="150" spans="42:42" s="1" customFormat="1" ht="50.1" customHeight="1" x14ac:dyDescent="1.2">
      <c r="AP150" s="70"/>
    </row>
    <row r="151" spans="42:42" s="1" customFormat="1" ht="50.1" customHeight="1" x14ac:dyDescent="1.2">
      <c r="AP151" s="70"/>
    </row>
    <row r="152" spans="42:42" s="1" customFormat="1" ht="50.1" customHeight="1" x14ac:dyDescent="1.2">
      <c r="AP152" s="70"/>
    </row>
    <row r="153" spans="42:42" s="1" customFormat="1" ht="50.1" customHeight="1" x14ac:dyDescent="1.2">
      <c r="AP153" s="70"/>
    </row>
    <row r="154" spans="42:42" s="1" customFormat="1" ht="50.1" customHeight="1" x14ac:dyDescent="1.2">
      <c r="AP154" s="70"/>
    </row>
    <row r="155" spans="42:42" s="1" customFormat="1" ht="50.1" customHeight="1" x14ac:dyDescent="1.2">
      <c r="AP155" s="70"/>
    </row>
    <row r="156" spans="42:42" s="1" customFormat="1" ht="50.1" customHeight="1" x14ac:dyDescent="1.2">
      <c r="AP156" s="70"/>
    </row>
    <row r="157" spans="42:42" s="1" customFormat="1" ht="50.1" customHeight="1" x14ac:dyDescent="1.2">
      <c r="AP157" s="70"/>
    </row>
    <row r="158" spans="42:42" s="1" customFormat="1" ht="50.1" customHeight="1" x14ac:dyDescent="1.2">
      <c r="AP158" s="70"/>
    </row>
    <row r="159" spans="42:42" s="1" customFormat="1" ht="50.1" customHeight="1" x14ac:dyDescent="1.2">
      <c r="AP159" s="70"/>
    </row>
    <row r="160" spans="42:42" s="1" customFormat="1" ht="50.1" customHeight="1" x14ac:dyDescent="1.2">
      <c r="AP160" s="70"/>
    </row>
    <row r="161" spans="42:42" s="1" customFormat="1" ht="50.1" customHeight="1" x14ac:dyDescent="1.2">
      <c r="AP161" s="70"/>
    </row>
    <row r="162" spans="42:42" s="1" customFormat="1" ht="50.1" customHeight="1" x14ac:dyDescent="1.2">
      <c r="AP162" s="70"/>
    </row>
    <row r="163" spans="42:42" s="1" customFormat="1" ht="50.1" customHeight="1" x14ac:dyDescent="1.2">
      <c r="AP163" s="70"/>
    </row>
    <row r="164" spans="42:42" s="1" customFormat="1" ht="50.1" customHeight="1" x14ac:dyDescent="1.2">
      <c r="AP164" s="70"/>
    </row>
    <row r="165" spans="42:42" s="1" customFormat="1" ht="50.1" customHeight="1" x14ac:dyDescent="1.2">
      <c r="AP165" s="70"/>
    </row>
    <row r="166" spans="42:42" s="1" customFormat="1" ht="50.1" customHeight="1" x14ac:dyDescent="1.2">
      <c r="AP166" s="70"/>
    </row>
    <row r="167" spans="42:42" s="1" customFormat="1" ht="50.1" customHeight="1" x14ac:dyDescent="1.2">
      <c r="AP167" s="70"/>
    </row>
    <row r="168" spans="42:42" s="1" customFormat="1" ht="50.1" customHeight="1" x14ac:dyDescent="1.2">
      <c r="AP168" s="70"/>
    </row>
    <row r="169" spans="42:42" s="1" customFormat="1" ht="50.1" customHeight="1" x14ac:dyDescent="1.2">
      <c r="AP169" s="70"/>
    </row>
    <row r="170" spans="42:42" s="1" customFormat="1" ht="50.1" customHeight="1" x14ac:dyDescent="1.2">
      <c r="AP170" s="70"/>
    </row>
    <row r="171" spans="42:42" s="1" customFormat="1" ht="50.1" customHeight="1" x14ac:dyDescent="1.2">
      <c r="AP171" s="70"/>
    </row>
    <row r="172" spans="42:42" s="1" customFormat="1" ht="50.1" customHeight="1" x14ac:dyDescent="1.2">
      <c r="AP172" s="70"/>
    </row>
    <row r="173" spans="42:42" s="1" customFormat="1" ht="50.1" customHeight="1" x14ac:dyDescent="1.2">
      <c r="AP173" s="70"/>
    </row>
    <row r="174" spans="42:42" s="1" customFormat="1" ht="50.1" customHeight="1" x14ac:dyDescent="1.2">
      <c r="AP174" s="70"/>
    </row>
    <row r="175" spans="42:42" s="1" customFormat="1" ht="50.1" customHeight="1" x14ac:dyDescent="1.2">
      <c r="AP175" s="70"/>
    </row>
    <row r="176" spans="42:42" s="1" customFormat="1" ht="50.1" customHeight="1" x14ac:dyDescent="1.2">
      <c r="AP176" s="70"/>
    </row>
    <row r="177" spans="42:42" s="1" customFormat="1" ht="50.1" customHeight="1" x14ac:dyDescent="1.2">
      <c r="AP177" s="70"/>
    </row>
    <row r="178" spans="42:42" s="1" customFormat="1" ht="50.1" customHeight="1" x14ac:dyDescent="1.2">
      <c r="AP178" s="70"/>
    </row>
    <row r="179" spans="42:42" s="1" customFormat="1" ht="50.1" customHeight="1" x14ac:dyDescent="1.2">
      <c r="AP179" s="70"/>
    </row>
    <row r="180" spans="42:42" s="1" customFormat="1" ht="50.1" customHeight="1" x14ac:dyDescent="1.2">
      <c r="AP180" s="70"/>
    </row>
    <row r="181" spans="42:42" s="1" customFormat="1" ht="50.1" customHeight="1" x14ac:dyDescent="1.2">
      <c r="AP181" s="70"/>
    </row>
    <row r="182" spans="42:42" s="1" customFormat="1" ht="50.1" customHeight="1" x14ac:dyDescent="1.2">
      <c r="AP182" s="70"/>
    </row>
    <row r="183" spans="42:42" s="1" customFormat="1" ht="50.1" customHeight="1" x14ac:dyDescent="1.2">
      <c r="AP183" s="70"/>
    </row>
    <row r="184" spans="42:42" s="1" customFormat="1" ht="50.1" customHeight="1" x14ac:dyDescent="1.2">
      <c r="AP184" s="70"/>
    </row>
    <row r="185" spans="42:42" s="1" customFormat="1" ht="50.1" customHeight="1" x14ac:dyDescent="1.2">
      <c r="AP185" s="70"/>
    </row>
    <row r="186" spans="42:42" s="1" customFormat="1" ht="50.1" customHeight="1" x14ac:dyDescent="1.2">
      <c r="AP186" s="70"/>
    </row>
    <row r="187" spans="42:42" s="1" customFormat="1" ht="50.1" customHeight="1" x14ac:dyDescent="1.2">
      <c r="AP187" s="70"/>
    </row>
    <row r="188" spans="42:42" s="1" customFormat="1" ht="50.1" customHeight="1" x14ac:dyDescent="1.2">
      <c r="AP188" s="70"/>
    </row>
    <row r="189" spans="42:42" s="1" customFormat="1" ht="50.1" customHeight="1" x14ac:dyDescent="1.2">
      <c r="AP189" s="70"/>
    </row>
    <row r="190" spans="42:42" s="1" customFormat="1" ht="50.1" customHeight="1" x14ac:dyDescent="1.2">
      <c r="AP190" s="70"/>
    </row>
    <row r="191" spans="42:42" s="1" customFormat="1" ht="50.1" customHeight="1" x14ac:dyDescent="1.2">
      <c r="AP191" s="70"/>
    </row>
    <row r="192" spans="42:42" s="1" customFormat="1" ht="50.1" customHeight="1" x14ac:dyDescent="1.2">
      <c r="AP192" s="70"/>
    </row>
    <row r="193" spans="42:42" s="1" customFormat="1" ht="50.1" customHeight="1" x14ac:dyDescent="1.2">
      <c r="AP193" s="70"/>
    </row>
    <row r="194" spans="42:42" s="1" customFormat="1" ht="50.1" customHeight="1" x14ac:dyDescent="1.2">
      <c r="AP194" s="70"/>
    </row>
    <row r="195" spans="42:42" s="1" customFormat="1" ht="50.1" customHeight="1" x14ac:dyDescent="1.2">
      <c r="AP195" s="70"/>
    </row>
    <row r="196" spans="42:42" s="1" customFormat="1" ht="50.1" customHeight="1" x14ac:dyDescent="1.2">
      <c r="AP196" s="70"/>
    </row>
    <row r="197" spans="42:42" s="1" customFormat="1" ht="50.1" customHeight="1" x14ac:dyDescent="1.2">
      <c r="AP197" s="70"/>
    </row>
    <row r="198" spans="42:42" s="1" customFormat="1" ht="50.1" customHeight="1" x14ac:dyDescent="1.2">
      <c r="AP198" s="70"/>
    </row>
    <row r="199" spans="42:42" s="1" customFormat="1" ht="50.1" customHeight="1" x14ac:dyDescent="1.2">
      <c r="AP199" s="70"/>
    </row>
    <row r="200" spans="42:42" s="1" customFormat="1" ht="50.1" customHeight="1" x14ac:dyDescent="1.2">
      <c r="AP200" s="70"/>
    </row>
    <row r="201" spans="42:42" s="1" customFormat="1" ht="50.1" customHeight="1" x14ac:dyDescent="1.2">
      <c r="AP201" s="70"/>
    </row>
    <row r="202" spans="42:42" s="1" customFormat="1" x14ac:dyDescent="1.2">
      <c r="AP202" s="70"/>
    </row>
    <row r="203" spans="42:42" s="1" customFormat="1" x14ac:dyDescent="1.2">
      <c r="AP203" s="70"/>
    </row>
    <row r="204" spans="42:42" s="1" customFormat="1" x14ac:dyDescent="1.2">
      <c r="AP204" s="70"/>
    </row>
    <row r="205" spans="42:42" s="1" customFormat="1" x14ac:dyDescent="1.2">
      <c r="AP205" s="70"/>
    </row>
    <row r="206" spans="42:42" s="1" customFormat="1" x14ac:dyDescent="1.2">
      <c r="AP206" s="70"/>
    </row>
    <row r="207" spans="42:42" s="1" customFormat="1" x14ac:dyDescent="1.2">
      <c r="AP207" s="70"/>
    </row>
    <row r="208" spans="42:42" s="1" customFormat="1" x14ac:dyDescent="1.2">
      <c r="AP208" s="70"/>
    </row>
    <row r="209" spans="35:42" s="1" customFormat="1" ht="27" customHeight="1" x14ac:dyDescent="1.2">
      <c r="AI209" s="9"/>
      <c r="AJ209" s="9"/>
      <c r="AK209" s="9"/>
      <c r="AL209" s="9"/>
      <c r="AM209" s="9"/>
      <c r="AN209" s="9"/>
      <c r="AO209" s="9"/>
      <c r="AP209" s="70"/>
    </row>
    <row r="210" spans="35:42" s="1" customFormat="1" x14ac:dyDescent="1.2">
      <c r="AI210" s="9"/>
      <c r="AP210" s="70"/>
    </row>
    <row r="211" spans="35:42" s="1" customFormat="1" x14ac:dyDescent="1.2">
      <c r="AP211" s="70"/>
    </row>
    <row r="212" spans="35:42" s="1" customFormat="1" x14ac:dyDescent="1.2">
      <c r="AP212" s="70"/>
    </row>
    <row r="213" spans="35:42" s="1" customFormat="1" x14ac:dyDescent="1.2">
      <c r="AP213" s="70"/>
    </row>
    <row r="214" spans="35:42" s="1" customFormat="1" x14ac:dyDescent="1.2">
      <c r="AP214" s="70"/>
    </row>
    <row r="215" spans="35:42" s="1" customFormat="1" x14ac:dyDescent="1.2">
      <c r="AP215" s="70"/>
    </row>
    <row r="216" spans="35:42" s="1" customFormat="1" x14ac:dyDescent="1.2">
      <c r="AP216" s="70"/>
    </row>
    <row r="217" spans="35:42" s="1" customFormat="1" x14ac:dyDescent="1.2">
      <c r="AP217" s="70"/>
    </row>
    <row r="218" spans="35:42" s="1" customFormat="1" x14ac:dyDescent="1.2">
      <c r="AP218" s="70"/>
    </row>
    <row r="219" spans="35:42" s="1" customFormat="1" x14ac:dyDescent="1.2">
      <c r="AP219" s="70"/>
    </row>
    <row r="220" spans="35:42" s="1" customFormat="1" x14ac:dyDescent="1.2">
      <c r="AP220" s="70"/>
    </row>
    <row r="221" spans="35:42" s="1" customFormat="1" x14ac:dyDescent="1.2">
      <c r="AP221" s="70"/>
    </row>
    <row r="222" spans="35:42" s="1" customFormat="1" x14ac:dyDescent="1.2">
      <c r="AP222" s="70"/>
    </row>
    <row r="223" spans="35:42" s="1" customFormat="1" x14ac:dyDescent="1.2">
      <c r="AP223" s="70"/>
    </row>
    <row r="224" spans="35:42" s="1" customFormat="1" x14ac:dyDescent="1.2">
      <c r="AP224" s="70"/>
    </row>
    <row r="225" spans="42:42" s="1" customFormat="1" x14ac:dyDescent="1.2">
      <c r="AP225" s="70"/>
    </row>
    <row r="226" spans="42:42" s="1" customFormat="1" x14ac:dyDescent="1.2">
      <c r="AP226" s="70"/>
    </row>
    <row r="227" spans="42:42" s="1" customFormat="1" x14ac:dyDescent="1.2">
      <c r="AP227" s="70"/>
    </row>
    <row r="228" spans="42:42" s="1" customFormat="1" x14ac:dyDescent="1.2">
      <c r="AP228" s="70"/>
    </row>
    <row r="229" spans="42:42" s="1" customFormat="1" x14ac:dyDescent="1.2">
      <c r="AP229" s="70"/>
    </row>
    <row r="230" spans="42:42" s="1" customFormat="1" x14ac:dyDescent="1.2">
      <c r="AP230" s="70"/>
    </row>
    <row r="231" spans="42:42" s="1" customFormat="1" x14ac:dyDescent="1.2">
      <c r="AP231" s="70"/>
    </row>
    <row r="232" spans="42:42" s="1" customFormat="1" x14ac:dyDescent="1.2">
      <c r="AP232" s="70"/>
    </row>
    <row r="233" spans="42:42" s="1" customFormat="1" x14ac:dyDescent="1.2">
      <c r="AP233" s="70"/>
    </row>
    <row r="234" spans="42:42" s="1" customFormat="1" x14ac:dyDescent="1.2">
      <c r="AP234" s="70"/>
    </row>
    <row r="235" spans="42:42" s="1" customFormat="1" x14ac:dyDescent="1.2">
      <c r="AP235" s="70"/>
    </row>
    <row r="236" spans="42:42" s="1" customFormat="1" x14ac:dyDescent="1.2">
      <c r="AP236" s="70"/>
    </row>
    <row r="237" spans="42:42" s="1" customFormat="1" x14ac:dyDescent="1.2">
      <c r="AP237" s="70"/>
    </row>
    <row r="238" spans="42:42" s="1" customFormat="1" x14ac:dyDescent="1.2">
      <c r="AP238" s="70"/>
    </row>
    <row r="239" spans="42:42" s="1" customFormat="1" x14ac:dyDescent="1.2">
      <c r="AP239" s="70"/>
    </row>
    <row r="240" spans="42:42" s="1" customFormat="1" x14ac:dyDescent="1.2">
      <c r="AP240" s="70"/>
    </row>
    <row r="241" spans="42:42" s="1" customFormat="1" x14ac:dyDescent="1.2">
      <c r="AP241" s="70"/>
    </row>
    <row r="242" spans="42:42" s="1" customFormat="1" x14ac:dyDescent="1.2">
      <c r="AP242" s="70"/>
    </row>
    <row r="243" spans="42:42" s="1" customFormat="1" x14ac:dyDescent="1.2">
      <c r="AP243" s="70"/>
    </row>
    <row r="244" spans="42:42" s="1" customFormat="1" x14ac:dyDescent="1.2">
      <c r="AP244" s="70"/>
    </row>
    <row r="245" spans="42:42" s="1" customFormat="1" x14ac:dyDescent="1.2">
      <c r="AP245" s="70"/>
    </row>
    <row r="246" spans="42:42" s="1" customFormat="1" x14ac:dyDescent="1.2">
      <c r="AP246" s="70"/>
    </row>
    <row r="247" spans="42:42" s="1" customFormat="1" x14ac:dyDescent="1.2">
      <c r="AP247" s="70"/>
    </row>
    <row r="248" spans="42:42" s="1" customFormat="1" x14ac:dyDescent="1.2">
      <c r="AP248" s="70"/>
    </row>
    <row r="249" spans="42:42" s="1" customFormat="1" x14ac:dyDescent="1.2">
      <c r="AP249" s="70"/>
    </row>
    <row r="250" spans="42:42" s="1" customFormat="1" x14ac:dyDescent="1.2">
      <c r="AP250" s="70"/>
    </row>
    <row r="251" spans="42:42" s="1" customFormat="1" x14ac:dyDescent="1.2">
      <c r="AP251" s="70"/>
    </row>
    <row r="252" spans="42:42" s="1" customFormat="1" x14ac:dyDescent="1.2">
      <c r="AP252" s="70"/>
    </row>
    <row r="253" spans="42:42" s="1" customFormat="1" x14ac:dyDescent="1.2">
      <c r="AP253" s="70"/>
    </row>
    <row r="254" spans="42:42" s="1" customFormat="1" x14ac:dyDescent="1.2">
      <c r="AP254" s="70"/>
    </row>
    <row r="255" spans="42:42" s="1" customFormat="1" x14ac:dyDescent="1.2">
      <c r="AP255" s="70"/>
    </row>
    <row r="256" spans="42:42" s="1" customFormat="1" x14ac:dyDescent="1.2">
      <c r="AP256" s="70"/>
    </row>
    <row r="257" spans="42:42" s="1" customFormat="1" x14ac:dyDescent="1.2">
      <c r="AP257" s="70"/>
    </row>
    <row r="258" spans="42:42" s="1" customFormat="1" x14ac:dyDescent="1.2">
      <c r="AP258" s="70"/>
    </row>
    <row r="259" spans="42:42" s="1" customFormat="1" x14ac:dyDescent="1.2">
      <c r="AP259" s="70"/>
    </row>
    <row r="260" spans="42:42" s="1" customFormat="1" x14ac:dyDescent="1.2">
      <c r="AP260" s="70"/>
    </row>
    <row r="261" spans="42:42" s="1" customFormat="1" x14ac:dyDescent="1.2">
      <c r="AP261" s="70"/>
    </row>
    <row r="262" spans="42:42" s="1" customFormat="1" x14ac:dyDescent="1.2">
      <c r="AP262" s="70"/>
    </row>
    <row r="263" spans="42:42" s="1" customFormat="1" x14ac:dyDescent="1.2">
      <c r="AP263" s="70"/>
    </row>
    <row r="264" spans="42:42" s="1" customFormat="1" x14ac:dyDescent="1.2">
      <c r="AP264" s="70"/>
    </row>
    <row r="265" spans="42:42" s="1" customFormat="1" x14ac:dyDescent="1.2">
      <c r="AP265" s="70"/>
    </row>
    <row r="266" spans="42:42" s="1" customFormat="1" x14ac:dyDescent="1.2">
      <c r="AP266" s="70"/>
    </row>
    <row r="267" spans="42:42" s="1" customFormat="1" x14ac:dyDescent="1.2">
      <c r="AP267" s="70"/>
    </row>
    <row r="268" spans="42:42" s="1" customFormat="1" x14ac:dyDescent="1.2">
      <c r="AP268" s="70"/>
    </row>
    <row r="269" spans="42:42" s="1" customFormat="1" x14ac:dyDescent="1.2">
      <c r="AP269" s="70"/>
    </row>
    <row r="270" spans="42:42" s="1" customFormat="1" x14ac:dyDescent="1.2">
      <c r="AP270" s="70"/>
    </row>
    <row r="271" spans="42:42" s="1" customFormat="1" x14ac:dyDescent="1.2">
      <c r="AP271" s="70"/>
    </row>
    <row r="272" spans="42:42" s="1" customFormat="1" x14ac:dyDescent="1.2">
      <c r="AP272" s="70"/>
    </row>
    <row r="273" spans="42:42" s="1" customFormat="1" x14ac:dyDescent="1.2">
      <c r="AP273" s="70"/>
    </row>
    <row r="274" spans="42:42" s="1" customFormat="1" x14ac:dyDescent="1.2">
      <c r="AP274" s="70"/>
    </row>
    <row r="275" spans="42:42" s="1" customFormat="1" x14ac:dyDescent="1.2">
      <c r="AP275" s="70"/>
    </row>
    <row r="276" spans="42:42" s="1" customFormat="1" x14ac:dyDescent="1.2">
      <c r="AP276" s="70"/>
    </row>
    <row r="277" spans="42:42" s="1" customFormat="1" x14ac:dyDescent="1.2">
      <c r="AP277" s="70"/>
    </row>
    <row r="278" spans="42:42" s="1" customFormat="1" x14ac:dyDescent="1.2">
      <c r="AP278" s="70"/>
    </row>
    <row r="279" spans="42:42" s="1" customFormat="1" x14ac:dyDescent="1.2">
      <c r="AP279" s="70"/>
    </row>
    <row r="280" spans="42:42" s="1" customFormat="1" x14ac:dyDescent="1.2">
      <c r="AP280" s="70"/>
    </row>
    <row r="281" spans="42:42" s="1" customFormat="1" x14ac:dyDescent="1.2">
      <c r="AP281" s="70"/>
    </row>
    <row r="282" spans="42:42" s="1" customFormat="1" x14ac:dyDescent="1.2">
      <c r="AP282" s="70"/>
    </row>
    <row r="283" spans="42:42" s="1" customFormat="1" x14ac:dyDescent="1.2">
      <c r="AP283" s="70"/>
    </row>
    <row r="284" spans="42:42" s="1" customFormat="1" x14ac:dyDescent="1.2">
      <c r="AP284" s="70"/>
    </row>
    <row r="285" spans="42:42" s="1" customFormat="1" x14ac:dyDescent="1.2">
      <c r="AP285" s="70"/>
    </row>
    <row r="286" spans="42:42" s="1" customFormat="1" x14ac:dyDescent="1.2">
      <c r="AP286" s="70"/>
    </row>
    <row r="287" spans="42:42" s="1" customFormat="1" x14ac:dyDescent="1.2">
      <c r="AP287" s="70"/>
    </row>
    <row r="288" spans="42:42" s="1" customFormat="1" x14ac:dyDescent="1.2">
      <c r="AP288" s="70"/>
    </row>
    <row r="289" spans="42:42" s="1" customFormat="1" x14ac:dyDescent="1.2">
      <c r="AP289" s="70"/>
    </row>
    <row r="290" spans="42:42" s="1" customFormat="1" x14ac:dyDescent="1.2">
      <c r="AP290" s="70"/>
    </row>
    <row r="291" spans="42:42" s="1" customFormat="1" x14ac:dyDescent="1.2">
      <c r="AP291" s="70"/>
    </row>
    <row r="292" spans="42:42" s="1" customFormat="1" x14ac:dyDescent="1.2">
      <c r="AP292" s="70"/>
    </row>
    <row r="293" spans="42:42" s="1" customFormat="1" x14ac:dyDescent="1.2">
      <c r="AP293" s="70"/>
    </row>
    <row r="294" spans="42:42" s="1" customFormat="1" x14ac:dyDescent="1.2">
      <c r="AP294" s="70"/>
    </row>
    <row r="295" spans="42:42" s="1" customFormat="1" x14ac:dyDescent="1.2">
      <c r="AP295" s="70"/>
    </row>
    <row r="296" spans="42:42" s="1" customFormat="1" x14ac:dyDescent="1.2">
      <c r="AP296" s="70"/>
    </row>
    <row r="297" spans="42:42" s="1" customFormat="1" x14ac:dyDescent="1.2">
      <c r="AP297" s="70"/>
    </row>
    <row r="298" spans="42:42" s="1" customFormat="1" x14ac:dyDescent="1.2">
      <c r="AP298" s="70"/>
    </row>
    <row r="299" spans="42:42" s="1" customFormat="1" x14ac:dyDescent="1.2">
      <c r="AP299" s="70"/>
    </row>
    <row r="300" spans="42:42" s="1" customFormat="1" x14ac:dyDescent="1.2">
      <c r="AP300" s="70"/>
    </row>
    <row r="301" spans="42:42" s="1" customFormat="1" x14ac:dyDescent="1.2">
      <c r="AP301" s="70"/>
    </row>
    <row r="302" spans="42:42" s="1" customFormat="1" x14ac:dyDescent="1.2">
      <c r="AP302" s="70"/>
    </row>
    <row r="303" spans="42:42" s="1" customFormat="1" x14ac:dyDescent="1.2">
      <c r="AP303" s="70"/>
    </row>
    <row r="304" spans="42:42" s="1" customFormat="1" x14ac:dyDescent="1.2">
      <c r="AP304" s="70"/>
    </row>
    <row r="305" spans="42:42" s="1" customFormat="1" x14ac:dyDescent="1.2">
      <c r="AP305" s="70"/>
    </row>
    <row r="306" spans="42:42" s="1" customFormat="1" x14ac:dyDescent="1.2">
      <c r="AP306" s="70"/>
    </row>
    <row r="307" spans="42:42" s="1" customFormat="1" x14ac:dyDescent="1.2">
      <c r="AP307" s="70"/>
    </row>
    <row r="308" spans="42:42" s="1" customFormat="1" x14ac:dyDescent="1.2">
      <c r="AP308" s="70"/>
    </row>
    <row r="309" spans="42:42" s="1" customFormat="1" x14ac:dyDescent="1.2">
      <c r="AP309" s="70"/>
    </row>
    <row r="310" spans="42:42" s="1" customFormat="1" x14ac:dyDescent="1.2">
      <c r="AP310" s="70"/>
    </row>
    <row r="311" spans="42:42" s="1" customFormat="1" x14ac:dyDescent="1.2">
      <c r="AP311" s="70"/>
    </row>
    <row r="312" spans="42:42" s="1" customFormat="1" x14ac:dyDescent="1.2">
      <c r="AP312" s="70"/>
    </row>
    <row r="313" spans="42:42" s="1" customFormat="1" x14ac:dyDescent="1.2">
      <c r="AP313" s="70"/>
    </row>
    <row r="314" spans="42:42" s="1" customFormat="1" x14ac:dyDescent="1.2">
      <c r="AP314" s="70"/>
    </row>
    <row r="315" spans="42:42" s="1" customFormat="1" x14ac:dyDescent="1.2">
      <c r="AP315" s="70"/>
    </row>
    <row r="316" spans="42:42" s="1" customFormat="1" x14ac:dyDescent="1.2">
      <c r="AP316" s="70"/>
    </row>
    <row r="317" spans="42:42" s="1" customFormat="1" x14ac:dyDescent="1.2">
      <c r="AP317" s="70"/>
    </row>
    <row r="318" spans="42:42" s="1" customFormat="1" x14ac:dyDescent="1.2">
      <c r="AP318" s="70"/>
    </row>
    <row r="319" spans="42:42" s="1" customFormat="1" x14ac:dyDescent="1.2">
      <c r="AP319" s="70"/>
    </row>
    <row r="320" spans="42:42" s="1" customFormat="1" x14ac:dyDescent="1.2">
      <c r="AP320" s="70"/>
    </row>
    <row r="321" spans="42:42" s="1" customFormat="1" x14ac:dyDescent="1.2">
      <c r="AP321" s="70"/>
    </row>
    <row r="322" spans="42:42" s="1" customFormat="1" x14ac:dyDescent="1.2">
      <c r="AP322" s="70"/>
    </row>
    <row r="323" spans="42:42" s="1" customFormat="1" x14ac:dyDescent="1.2">
      <c r="AP323" s="70"/>
    </row>
    <row r="324" spans="42:42" s="1" customFormat="1" x14ac:dyDescent="1.2">
      <c r="AP324" s="70"/>
    </row>
    <row r="325" spans="42:42" s="1" customFormat="1" x14ac:dyDescent="1.2">
      <c r="AP325" s="70"/>
    </row>
    <row r="326" spans="42:42" s="1" customFormat="1" x14ac:dyDescent="1.2">
      <c r="AP326" s="70"/>
    </row>
    <row r="327" spans="42:42" s="1" customFormat="1" x14ac:dyDescent="1.2">
      <c r="AP327" s="70"/>
    </row>
    <row r="328" spans="42:42" s="1" customFormat="1" x14ac:dyDescent="1.2">
      <c r="AP328" s="70"/>
    </row>
    <row r="329" spans="42:42" s="1" customFormat="1" x14ac:dyDescent="1.2">
      <c r="AP329" s="70"/>
    </row>
    <row r="330" spans="42:42" s="1" customFormat="1" x14ac:dyDescent="1.2">
      <c r="AP330" s="70"/>
    </row>
    <row r="331" spans="42:42" s="1" customFormat="1" x14ac:dyDescent="1.2">
      <c r="AP331" s="70"/>
    </row>
    <row r="332" spans="42:42" s="1" customFormat="1" x14ac:dyDescent="1.2">
      <c r="AP332" s="70"/>
    </row>
    <row r="333" spans="42:42" s="1" customFormat="1" x14ac:dyDescent="1.2">
      <c r="AP333" s="70"/>
    </row>
    <row r="334" spans="42:42" s="1" customFormat="1" x14ac:dyDescent="1.2">
      <c r="AP334" s="70"/>
    </row>
    <row r="335" spans="42:42" s="1" customFormat="1" x14ac:dyDescent="1.2">
      <c r="AP335" s="70"/>
    </row>
    <row r="336" spans="42:42" s="1" customFormat="1" x14ac:dyDescent="1.2">
      <c r="AP336" s="70"/>
    </row>
    <row r="337" spans="42:42" s="1" customFormat="1" x14ac:dyDescent="1.2">
      <c r="AP337" s="70"/>
    </row>
    <row r="338" spans="42:42" s="1" customFormat="1" x14ac:dyDescent="1.2">
      <c r="AP338" s="70"/>
    </row>
    <row r="339" spans="42:42" s="1" customFormat="1" x14ac:dyDescent="1.2">
      <c r="AP339" s="70"/>
    </row>
    <row r="340" spans="42:42" s="1" customFormat="1" x14ac:dyDescent="1.2">
      <c r="AP340" s="70"/>
    </row>
    <row r="341" spans="42:42" s="1" customFormat="1" x14ac:dyDescent="1.2">
      <c r="AP341" s="70"/>
    </row>
    <row r="342" spans="42:42" s="1" customFormat="1" x14ac:dyDescent="1.2">
      <c r="AP342" s="70"/>
    </row>
    <row r="343" spans="42:42" s="1" customFormat="1" x14ac:dyDescent="1.2">
      <c r="AP343" s="70"/>
    </row>
    <row r="344" spans="42:42" s="1" customFormat="1" x14ac:dyDescent="1.2">
      <c r="AP344" s="70"/>
    </row>
    <row r="345" spans="42:42" s="1" customFormat="1" x14ac:dyDescent="1.2">
      <c r="AP345" s="70"/>
    </row>
    <row r="346" spans="42:42" s="1" customFormat="1" x14ac:dyDescent="1.2">
      <c r="AP346" s="70"/>
    </row>
    <row r="347" spans="42:42" s="1" customFormat="1" x14ac:dyDescent="1.2">
      <c r="AP347" s="70"/>
    </row>
    <row r="348" spans="42:42" s="1" customFormat="1" x14ac:dyDescent="1.2">
      <c r="AP348" s="70"/>
    </row>
    <row r="349" spans="42:42" s="1" customFormat="1" x14ac:dyDescent="1.2">
      <c r="AP349" s="70"/>
    </row>
    <row r="350" spans="42:42" s="1" customFormat="1" x14ac:dyDescent="1.2">
      <c r="AP350" s="70"/>
    </row>
    <row r="351" spans="42:42" s="1" customFormat="1" x14ac:dyDescent="1.2">
      <c r="AP351" s="70"/>
    </row>
    <row r="352" spans="42:42" s="1" customFormat="1" x14ac:dyDescent="1.2">
      <c r="AP352" s="70"/>
    </row>
    <row r="353" spans="42:42" s="1" customFormat="1" x14ac:dyDescent="1.2">
      <c r="AP353" s="70"/>
    </row>
    <row r="354" spans="42:42" s="1" customFormat="1" x14ac:dyDescent="1.2">
      <c r="AP354" s="70"/>
    </row>
    <row r="355" spans="42:42" s="1" customFormat="1" x14ac:dyDescent="1.2">
      <c r="AP355" s="70"/>
    </row>
    <row r="356" spans="42:42" s="1" customFormat="1" x14ac:dyDescent="1.2">
      <c r="AP356" s="70"/>
    </row>
    <row r="357" spans="42:42" s="1" customFormat="1" x14ac:dyDescent="1.2">
      <c r="AP357" s="70"/>
    </row>
    <row r="358" spans="42:42" s="1" customFormat="1" x14ac:dyDescent="1.2">
      <c r="AP358" s="70"/>
    </row>
    <row r="359" spans="42:42" s="1" customFormat="1" x14ac:dyDescent="1.2">
      <c r="AP359" s="70"/>
    </row>
    <row r="360" spans="42:42" s="1" customFormat="1" x14ac:dyDescent="1.2">
      <c r="AP360" s="70"/>
    </row>
    <row r="361" spans="42:42" s="1" customFormat="1" x14ac:dyDescent="1.2">
      <c r="AP361" s="70"/>
    </row>
    <row r="362" spans="42:42" s="1" customFormat="1" x14ac:dyDescent="1.2">
      <c r="AP362" s="70"/>
    </row>
    <row r="363" spans="42:42" s="1" customFormat="1" x14ac:dyDescent="1.2">
      <c r="AP363" s="70"/>
    </row>
    <row r="364" spans="42:42" s="1" customFormat="1" x14ac:dyDescent="1.2">
      <c r="AP364" s="70"/>
    </row>
    <row r="365" spans="42:42" s="1" customFormat="1" x14ac:dyDescent="1.2">
      <c r="AP365" s="70"/>
    </row>
    <row r="366" spans="42:42" s="1" customFormat="1" x14ac:dyDescent="1.2">
      <c r="AP366" s="70"/>
    </row>
    <row r="367" spans="42:42" s="1" customFormat="1" x14ac:dyDescent="1.2">
      <c r="AP367" s="70"/>
    </row>
    <row r="368" spans="42:42" s="1" customFormat="1" x14ac:dyDescent="1.2">
      <c r="AP368" s="70"/>
    </row>
    <row r="369" spans="42:42" s="1" customFormat="1" x14ac:dyDescent="1.2">
      <c r="AP369" s="70"/>
    </row>
    <row r="370" spans="42:42" s="1" customFormat="1" x14ac:dyDescent="1.2">
      <c r="AP370" s="70"/>
    </row>
    <row r="371" spans="42:42" s="1" customFormat="1" x14ac:dyDescent="1.2">
      <c r="AP371" s="70"/>
    </row>
    <row r="372" spans="42:42" s="1" customFormat="1" x14ac:dyDescent="1.2">
      <c r="AP372" s="70"/>
    </row>
    <row r="373" spans="42:42" s="1" customFormat="1" x14ac:dyDescent="1.2">
      <c r="AP373" s="70"/>
    </row>
    <row r="374" spans="42:42" s="1" customFormat="1" x14ac:dyDescent="1.2">
      <c r="AP374" s="70"/>
    </row>
    <row r="375" spans="42:42" s="1" customFormat="1" x14ac:dyDescent="1.2">
      <c r="AP375" s="70"/>
    </row>
    <row r="376" spans="42:42" s="1" customFormat="1" x14ac:dyDescent="1.2">
      <c r="AP376" s="70"/>
    </row>
    <row r="377" spans="42:42" s="1" customFormat="1" x14ac:dyDescent="1.2">
      <c r="AP377" s="70"/>
    </row>
    <row r="378" spans="42:42" s="1" customFormat="1" x14ac:dyDescent="1.2">
      <c r="AP378" s="70"/>
    </row>
    <row r="379" spans="42:42" s="1" customFormat="1" x14ac:dyDescent="1.2">
      <c r="AP379" s="70"/>
    </row>
    <row r="380" spans="42:42" s="1" customFormat="1" x14ac:dyDescent="1.2">
      <c r="AP380" s="70"/>
    </row>
    <row r="381" spans="42:42" s="1" customFormat="1" x14ac:dyDescent="1.2">
      <c r="AP381" s="70"/>
    </row>
    <row r="382" spans="42:42" s="1" customFormat="1" x14ac:dyDescent="1.2">
      <c r="AP382" s="70"/>
    </row>
    <row r="383" spans="42:42" s="1" customFormat="1" x14ac:dyDescent="1.2">
      <c r="AP383" s="70"/>
    </row>
    <row r="384" spans="42:42" s="1" customFormat="1" x14ac:dyDescent="1.2">
      <c r="AP384" s="70"/>
    </row>
    <row r="385" spans="42:42" s="1" customFormat="1" x14ac:dyDescent="1.2">
      <c r="AP385" s="70"/>
    </row>
    <row r="386" spans="42:42" s="1" customFormat="1" x14ac:dyDescent="1.2">
      <c r="AP386" s="70"/>
    </row>
    <row r="387" spans="42:42" s="1" customFormat="1" x14ac:dyDescent="1.2">
      <c r="AP387" s="70"/>
    </row>
    <row r="388" spans="42:42" s="1" customFormat="1" x14ac:dyDescent="1.2">
      <c r="AP388" s="70"/>
    </row>
    <row r="389" spans="42:42" s="1" customFormat="1" x14ac:dyDescent="1.2">
      <c r="AP389" s="70"/>
    </row>
    <row r="390" spans="42:42" s="1" customFormat="1" x14ac:dyDescent="1.2">
      <c r="AP390" s="70"/>
    </row>
    <row r="391" spans="42:42" s="1" customFormat="1" x14ac:dyDescent="1.2">
      <c r="AP391" s="70"/>
    </row>
    <row r="392" spans="42:42" s="1" customFormat="1" x14ac:dyDescent="1.2">
      <c r="AP392" s="70"/>
    </row>
    <row r="393" spans="42:42" s="1" customFormat="1" x14ac:dyDescent="1.2">
      <c r="AP393" s="70"/>
    </row>
    <row r="394" spans="42:42" s="1" customFormat="1" x14ac:dyDescent="1.2">
      <c r="AP394" s="70"/>
    </row>
    <row r="395" spans="42:42" s="1" customFormat="1" x14ac:dyDescent="1.2">
      <c r="AP395" s="70"/>
    </row>
    <row r="396" spans="42:42" s="1" customFormat="1" x14ac:dyDescent="1.2">
      <c r="AP396" s="70"/>
    </row>
    <row r="397" spans="42:42" s="1" customFormat="1" x14ac:dyDescent="1.2">
      <c r="AP397" s="70"/>
    </row>
    <row r="398" spans="42:42" s="1" customFormat="1" x14ac:dyDescent="1.2">
      <c r="AP398" s="70"/>
    </row>
    <row r="399" spans="42:42" s="1" customFormat="1" x14ac:dyDescent="1.2">
      <c r="AP399" s="70"/>
    </row>
    <row r="400" spans="42:42" s="1" customFormat="1" x14ac:dyDescent="1.2">
      <c r="AP400" s="70"/>
    </row>
    <row r="401" spans="42:42" s="1" customFormat="1" x14ac:dyDescent="1.2">
      <c r="AP401" s="70"/>
    </row>
    <row r="402" spans="42:42" s="1" customFormat="1" x14ac:dyDescent="1.2">
      <c r="AP402" s="70"/>
    </row>
    <row r="403" spans="42:42" s="1" customFormat="1" x14ac:dyDescent="1.2">
      <c r="AP403" s="70"/>
    </row>
    <row r="404" spans="42:42" s="1" customFormat="1" x14ac:dyDescent="1.2">
      <c r="AP404" s="70"/>
    </row>
    <row r="405" spans="42:42" s="1" customFormat="1" x14ac:dyDescent="1.2">
      <c r="AP405" s="70"/>
    </row>
    <row r="406" spans="42:42" s="1" customFormat="1" x14ac:dyDescent="1.2">
      <c r="AP406" s="70"/>
    </row>
    <row r="407" spans="42:42" s="1" customFormat="1" x14ac:dyDescent="1.2">
      <c r="AP407" s="70"/>
    </row>
    <row r="408" spans="42:42" s="1" customFormat="1" x14ac:dyDescent="1.2">
      <c r="AP408" s="70"/>
    </row>
    <row r="409" spans="42:42" s="1" customFormat="1" x14ac:dyDescent="1.2">
      <c r="AP409" s="70"/>
    </row>
    <row r="410" spans="42:42" s="1" customFormat="1" x14ac:dyDescent="1.2">
      <c r="AP410" s="70"/>
    </row>
    <row r="411" spans="42:42" s="1" customFormat="1" x14ac:dyDescent="1.2">
      <c r="AP411" s="70"/>
    </row>
    <row r="412" spans="42:42" s="1" customFormat="1" x14ac:dyDescent="1.2">
      <c r="AP412" s="70"/>
    </row>
    <row r="413" spans="42:42" s="1" customFormat="1" x14ac:dyDescent="1.2">
      <c r="AP413" s="70"/>
    </row>
    <row r="414" spans="42:42" s="1" customFormat="1" x14ac:dyDescent="1.2">
      <c r="AP414" s="70"/>
    </row>
    <row r="415" spans="42:42" s="1" customFormat="1" x14ac:dyDescent="1.2">
      <c r="AP415" s="70"/>
    </row>
    <row r="416" spans="42:42" s="1" customFormat="1" x14ac:dyDescent="1.2">
      <c r="AP416" s="70"/>
    </row>
    <row r="417" spans="42:42" s="1" customFormat="1" x14ac:dyDescent="1.2">
      <c r="AP417" s="70"/>
    </row>
    <row r="418" spans="42:42" s="1" customFormat="1" x14ac:dyDescent="1.2">
      <c r="AP418" s="70"/>
    </row>
    <row r="419" spans="42:42" s="1" customFormat="1" x14ac:dyDescent="1.2">
      <c r="AP419" s="70"/>
    </row>
    <row r="420" spans="42:42" s="1" customFormat="1" x14ac:dyDescent="1.2">
      <c r="AP420" s="70"/>
    </row>
    <row r="421" spans="42:42" s="1" customFormat="1" x14ac:dyDescent="1.2">
      <c r="AP421" s="70"/>
    </row>
    <row r="422" spans="42:42" s="1" customFormat="1" x14ac:dyDescent="1.2">
      <c r="AP422" s="70"/>
    </row>
    <row r="423" spans="42:42" s="1" customFormat="1" x14ac:dyDescent="1.2">
      <c r="AP423" s="70"/>
    </row>
    <row r="424" spans="42:42" s="1" customFormat="1" x14ac:dyDescent="1.2">
      <c r="AP424" s="70"/>
    </row>
    <row r="425" spans="42:42" s="1" customFormat="1" x14ac:dyDescent="1.2">
      <c r="AP425" s="70"/>
    </row>
    <row r="426" spans="42:42" s="1" customFormat="1" x14ac:dyDescent="1.2">
      <c r="AP426" s="70"/>
    </row>
    <row r="427" spans="42:42" s="1" customFormat="1" x14ac:dyDescent="1.2">
      <c r="AP427" s="70"/>
    </row>
    <row r="428" spans="42:42" s="1" customFormat="1" x14ac:dyDescent="1.2">
      <c r="AP428" s="70"/>
    </row>
    <row r="429" spans="42:42" s="1" customFormat="1" x14ac:dyDescent="1.2">
      <c r="AP429" s="70"/>
    </row>
    <row r="430" spans="42:42" s="1" customFormat="1" x14ac:dyDescent="1.2">
      <c r="AP430" s="70"/>
    </row>
    <row r="431" spans="42:42" s="1" customFormat="1" x14ac:dyDescent="1.2">
      <c r="AP431" s="70"/>
    </row>
    <row r="432" spans="42:42" s="1" customFormat="1" x14ac:dyDescent="1.2">
      <c r="AP432" s="70"/>
    </row>
    <row r="433" spans="42:42" s="1" customFormat="1" x14ac:dyDescent="1.2">
      <c r="AP433" s="70"/>
    </row>
    <row r="434" spans="42:42" s="1" customFormat="1" x14ac:dyDescent="1.2">
      <c r="AP434" s="70"/>
    </row>
    <row r="435" spans="42:42" s="1" customFormat="1" x14ac:dyDescent="1.2">
      <c r="AP435" s="70"/>
    </row>
    <row r="436" spans="42:42" s="1" customFormat="1" x14ac:dyDescent="1.2">
      <c r="AP436" s="70"/>
    </row>
    <row r="437" spans="42:42" s="1" customFormat="1" x14ac:dyDescent="1.2">
      <c r="AP437" s="70"/>
    </row>
    <row r="438" spans="42:42" s="1" customFormat="1" x14ac:dyDescent="1.2">
      <c r="AP438" s="70"/>
    </row>
    <row r="439" spans="42:42" s="1" customFormat="1" x14ac:dyDescent="1.2">
      <c r="AP439" s="70"/>
    </row>
    <row r="440" spans="42:42" s="1" customFormat="1" x14ac:dyDescent="1.2">
      <c r="AP440" s="70"/>
    </row>
    <row r="441" spans="42:42" s="1" customFormat="1" x14ac:dyDescent="1.2">
      <c r="AP441" s="70"/>
    </row>
    <row r="442" spans="42:42" s="1" customFormat="1" x14ac:dyDescent="1.2">
      <c r="AP442" s="70"/>
    </row>
    <row r="443" spans="42:42" s="1" customFormat="1" x14ac:dyDescent="1.2">
      <c r="AP443" s="70"/>
    </row>
    <row r="444" spans="42:42" s="1" customFormat="1" x14ac:dyDescent="1.2">
      <c r="AP444" s="70"/>
    </row>
    <row r="445" spans="42:42" s="1" customFormat="1" x14ac:dyDescent="1.2">
      <c r="AP445" s="70"/>
    </row>
    <row r="446" spans="42:42" s="1" customFormat="1" x14ac:dyDescent="1.2">
      <c r="AP446" s="70"/>
    </row>
    <row r="447" spans="42:42" s="1" customFormat="1" x14ac:dyDescent="1.2">
      <c r="AP447" s="70"/>
    </row>
    <row r="448" spans="42:42" s="1" customFormat="1" x14ac:dyDescent="1.2">
      <c r="AP448" s="70"/>
    </row>
    <row r="449" spans="42:42" s="1" customFormat="1" x14ac:dyDescent="1.2">
      <c r="AP449" s="70"/>
    </row>
    <row r="450" spans="42:42" s="1" customFormat="1" x14ac:dyDescent="1.2">
      <c r="AP450" s="70"/>
    </row>
    <row r="451" spans="42:42" s="1" customFormat="1" x14ac:dyDescent="1.2">
      <c r="AP451" s="70"/>
    </row>
    <row r="452" spans="42:42" s="1" customFormat="1" x14ac:dyDescent="1.2">
      <c r="AP452" s="70"/>
    </row>
    <row r="453" spans="42:42" s="1" customFormat="1" x14ac:dyDescent="1.2">
      <c r="AP453" s="70"/>
    </row>
    <row r="454" spans="42:42" s="1" customFormat="1" x14ac:dyDescent="1.2">
      <c r="AP454" s="70"/>
    </row>
    <row r="455" spans="42:42" s="1" customFormat="1" x14ac:dyDescent="1.2">
      <c r="AP455" s="70"/>
    </row>
    <row r="456" spans="42:42" s="1" customFormat="1" x14ac:dyDescent="1.2">
      <c r="AP456" s="70"/>
    </row>
    <row r="457" spans="42:42" s="1" customFormat="1" x14ac:dyDescent="1.2">
      <c r="AP457" s="70"/>
    </row>
    <row r="458" spans="42:42" s="1" customFormat="1" x14ac:dyDescent="1.2">
      <c r="AP458" s="70"/>
    </row>
    <row r="459" spans="42:42" s="1" customFormat="1" x14ac:dyDescent="1.2">
      <c r="AP459" s="70"/>
    </row>
    <row r="460" spans="42:42" s="1" customFormat="1" x14ac:dyDescent="1.2">
      <c r="AP460" s="70"/>
    </row>
    <row r="461" spans="42:42" s="1" customFormat="1" x14ac:dyDescent="1.2">
      <c r="AP461" s="70"/>
    </row>
    <row r="462" spans="42:42" s="1" customFormat="1" x14ac:dyDescent="1.2">
      <c r="AP462" s="70"/>
    </row>
    <row r="463" spans="42:42" s="1" customFormat="1" x14ac:dyDescent="1.2">
      <c r="AP463" s="70"/>
    </row>
    <row r="464" spans="42:42" s="1" customFormat="1" x14ac:dyDescent="1.2">
      <c r="AP464" s="70"/>
    </row>
    <row r="465" spans="42:42" s="1" customFormat="1" x14ac:dyDescent="1.2">
      <c r="AP465" s="70"/>
    </row>
    <row r="466" spans="42:42" s="1" customFormat="1" x14ac:dyDescent="1.2">
      <c r="AP466" s="70"/>
    </row>
    <row r="467" spans="42:42" s="1" customFormat="1" x14ac:dyDescent="1.2">
      <c r="AP467" s="70"/>
    </row>
    <row r="468" spans="42:42" s="1" customFormat="1" x14ac:dyDescent="1.2">
      <c r="AP468" s="70"/>
    </row>
    <row r="469" spans="42:42" s="1" customFormat="1" x14ac:dyDescent="1.2">
      <c r="AP469" s="70"/>
    </row>
    <row r="470" spans="42:42" s="1" customFormat="1" x14ac:dyDescent="1.2">
      <c r="AP470" s="70"/>
    </row>
    <row r="471" spans="42:42" s="1" customFormat="1" x14ac:dyDescent="1.2">
      <c r="AP471" s="70"/>
    </row>
    <row r="472" spans="42:42" s="1" customFormat="1" x14ac:dyDescent="1.2">
      <c r="AP472" s="70"/>
    </row>
    <row r="473" spans="42:42" s="1" customFormat="1" x14ac:dyDescent="1.2">
      <c r="AP473" s="70"/>
    </row>
    <row r="474" spans="42:42" s="1" customFormat="1" x14ac:dyDescent="1.2">
      <c r="AP474" s="70"/>
    </row>
    <row r="475" spans="42:42" s="1" customFormat="1" x14ac:dyDescent="1.2">
      <c r="AP475" s="70"/>
    </row>
    <row r="476" spans="42:42" s="1" customFormat="1" x14ac:dyDescent="1.2">
      <c r="AP476" s="70"/>
    </row>
    <row r="477" spans="42:42" s="1" customFormat="1" x14ac:dyDescent="1.2">
      <c r="AP477" s="70"/>
    </row>
    <row r="478" spans="42:42" s="1" customFormat="1" x14ac:dyDescent="1.2">
      <c r="AP478" s="70"/>
    </row>
    <row r="479" spans="42:42" s="1" customFormat="1" x14ac:dyDescent="1.2">
      <c r="AP479" s="70"/>
    </row>
    <row r="480" spans="42:42" s="1" customFormat="1" x14ac:dyDescent="1.2">
      <c r="AP480" s="70"/>
    </row>
    <row r="481" spans="42:42" s="1" customFormat="1" x14ac:dyDescent="1.2">
      <c r="AP481" s="70"/>
    </row>
    <row r="482" spans="42:42" s="1" customFormat="1" x14ac:dyDescent="1.2">
      <c r="AP482" s="70"/>
    </row>
    <row r="483" spans="42:42" s="1" customFormat="1" x14ac:dyDescent="1.2">
      <c r="AP483" s="70"/>
    </row>
    <row r="484" spans="42:42" s="1" customFormat="1" x14ac:dyDescent="1.2">
      <c r="AP484" s="70"/>
    </row>
    <row r="485" spans="42:42" s="1" customFormat="1" x14ac:dyDescent="1.2">
      <c r="AP485" s="70"/>
    </row>
    <row r="486" spans="42:42" s="1" customFormat="1" x14ac:dyDescent="1.2">
      <c r="AP486" s="70"/>
    </row>
    <row r="487" spans="42:42" s="1" customFormat="1" x14ac:dyDescent="1.2">
      <c r="AP487" s="70"/>
    </row>
    <row r="488" spans="42:42" s="1" customFormat="1" x14ac:dyDescent="1.2">
      <c r="AP488" s="70"/>
    </row>
    <row r="489" spans="42:42" s="1" customFormat="1" x14ac:dyDescent="1.2">
      <c r="AP489" s="70"/>
    </row>
    <row r="490" spans="42:42" s="1" customFormat="1" x14ac:dyDescent="1.2">
      <c r="AP490" s="70"/>
    </row>
    <row r="491" spans="42:42" s="1" customFormat="1" x14ac:dyDescent="1.2">
      <c r="AP491" s="70"/>
    </row>
    <row r="492" spans="42:42" s="1" customFormat="1" x14ac:dyDescent="1.2">
      <c r="AP492" s="70"/>
    </row>
    <row r="493" spans="42:42" s="1" customFormat="1" x14ac:dyDescent="1.2">
      <c r="AP493" s="70"/>
    </row>
    <row r="494" spans="42:42" s="1" customFormat="1" x14ac:dyDescent="1.2">
      <c r="AP494" s="70"/>
    </row>
    <row r="495" spans="42:42" s="1" customFormat="1" x14ac:dyDescent="1.2">
      <c r="AP495" s="70"/>
    </row>
    <row r="496" spans="42:42" s="1" customFormat="1" x14ac:dyDescent="1.2">
      <c r="AP496" s="70"/>
    </row>
    <row r="497" spans="42:42" s="1" customFormat="1" x14ac:dyDescent="1.2">
      <c r="AP497" s="70"/>
    </row>
    <row r="498" spans="42:42" s="1" customFormat="1" x14ac:dyDescent="1.2">
      <c r="AP498" s="70"/>
    </row>
    <row r="499" spans="42:42" s="1" customFormat="1" x14ac:dyDescent="1.2">
      <c r="AP499" s="70"/>
    </row>
    <row r="500" spans="42:42" s="1" customFormat="1" x14ac:dyDescent="1.2">
      <c r="AP500" s="70"/>
    </row>
    <row r="501" spans="42:42" s="1" customFormat="1" x14ac:dyDescent="1.2">
      <c r="AP501" s="70"/>
    </row>
    <row r="502" spans="42:42" s="1" customFormat="1" x14ac:dyDescent="1.2">
      <c r="AP502" s="70"/>
    </row>
    <row r="503" spans="42:42" s="1" customFormat="1" x14ac:dyDescent="1.2">
      <c r="AP503" s="70"/>
    </row>
    <row r="504" spans="42:42" s="1" customFormat="1" x14ac:dyDescent="1.2">
      <c r="AP504" s="70"/>
    </row>
    <row r="505" spans="42:42" s="1" customFormat="1" x14ac:dyDescent="1.2">
      <c r="AP505" s="70"/>
    </row>
    <row r="506" spans="42:42" s="1" customFormat="1" x14ac:dyDescent="1.2">
      <c r="AP506" s="70"/>
    </row>
    <row r="507" spans="42:42" s="1" customFormat="1" x14ac:dyDescent="1.2">
      <c r="AP507" s="70"/>
    </row>
    <row r="508" spans="42:42" s="1" customFormat="1" x14ac:dyDescent="1.2">
      <c r="AP508" s="70"/>
    </row>
    <row r="509" spans="42:42" s="1" customFormat="1" x14ac:dyDescent="1.2">
      <c r="AP509" s="70"/>
    </row>
    <row r="510" spans="42:42" s="1" customFormat="1" x14ac:dyDescent="1.2">
      <c r="AP510" s="70"/>
    </row>
    <row r="511" spans="42:42" s="1" customFormat="1" x14ac:dyDescent="1.2">
      <c r="AP511" s="70"/>
    </row>
    <row r="512" spans="42:42" s="1" customFormat="1" x14ac:dyDescent="1.2">
      <c r="AP512" s="70"/>
    </row>
    <row r="513" spans="42:42" s="1" customFormat="1" x14ac:dyDescent="1.2">
      <c r="AP513" s="70"/>
    </row>
    <row r="514" spans="42:42" s="1" customFormat="1" x14ac:dyDescent="1.2">
      <c r="AP514" s="70"/>
    </row>
    <row r="515" spans="42:42" s="1" customFormat="1" x14ac:dyDescent="1.2">
      <c r="AP515" s="70"/>
    </row>
    <row r="516" spans="42:42" s="1" customFormat="1" x14ac:dyDescent="1.2">
      <c r="AP516" s="70"/>
    </row>
    <row r="517" spans="42:42" s="1" customFormat="1" x14ac:dyDescent="1.2">
      <c r="AP517" s="70"/>
    </row>
    <row r="518" spans="42:42" s="1" customFormat="1" x14ac:dyDescent="1.2">
      <c r="AP518" s="70"/>
    </row>
    <row r="519" spans="42:42" s="1" customFormat="1" x14ac:dyDescent="1.2">
      <c r="AP519" s="70"/>
    </row>
    <row r="520" spans="42:42" s="1" customFormat="1" x14ac:dyDescent="1.2">
      <c r="AP520" s="70"/>
    </row>
    <row r="521" spans="42:42" s="1" customFormat="1" x14ac:dyDescent="1.2">
      <c r="AP521" s="70"/>
    </row>
    <row r="522" spans="42:42" s="1" customFormat="1" x14ac:dyDescent="1.2">
      <c r="AP522" s="70"/>
    </row>
    <row r="523" spans="42:42" s="1" customFormat="1" x14ac:dyDescent="1.2">
      <c r="AP523" s="70"/>
    </row>
    <row r="524" spans="42:42" s="1" customFormat="1" x14ac:dyDescent="1.2">
      <c r="AP524" s="70"/>
    </row>
    <row r="525" spans="42:42" s="1" customFormat="1" x14ac:dyDescent="1.2">
      <c r="AP525" s="70"/>
    </row>
    <row r="526" spans="42:42" s="1" customFormat="1" x14ac:dyDescent="1.2">
      <c r="AP526" s="70"/>
    </row>
    <row r="527" spans="42:42" s="1" customFormat="1" x14ac:dyDescent="1.2">
      <c r="AP527" s="70"/>
    </row>
    <row r="528" spans="42:42" s="1" customFormat="1" x14ac:dyDescent="1.2">
      <c r="AP528" s="70"/>
    </row>
    <row r="529" spans="42:42" s="1" customFormat="1" x14ac:dyDescent="1.2">
      <c r="AP529" s="70"/>
    </row>
    <row r="530" spans="42:42" s="1" customFormat="1" x14ac:dyDescent="1.2">
      <c r="AP530" s="70"/>
    </row>
    <row r="531" spans="42:42" s="1" customFormat="1" x14ac:dyDescent="1.2">
      <c r="AP531" s="70"/>
    </row>
    <row r="532" spans="42:42" s="1" customFormat="1" x14ac:dyDescent="1.2">
      <c r="AP532" s="70"/>
    </row>
    <row r="533" spans="42:42" s="1" customFormat="1" x14ac:dyDescent="1.2">
      <c r="AP533" s="70"/>
    </row>
    <row r="534" spans="42:42" s="1" customFormat="1" x14ac:dyDescent="1.2">
      <c r="AP534" s="70"/>
    </row>
    <row r="535" spans="42:42" s="1" customFormat="1" x14ac:dyDescent="1.2">
      <c r="AP535" s="70"/>
    </row>
    <row r="536" spans="42:42" s="1" customFormat="1" x14ac:dyDescent="1.2">
      <c r="AP536" s="70"/>
    </row>
    <row r="537" spans="42:42" s="1" customFormat="1" x14ac:dyDescent="1.2">
      <c r="AP537" s="70"/>
    </row>
    <row r="538" spans="42:42" s="1" customFormat="1" x14ac:dyDescent="1.2">
      <c r="AP538" s="70"/>
    </row>
    <row r="539" spans="42:42" s="1" customFormat="1" x14ac:dyDescent="1.2">
      <c r="AP539" s="70"/>
    </row>
    <row r="540" spans="42:42" s="1" customFormat="1" x14ac:dyDescent="1.2">
      <c r="AP540" s="70"/>
    </row>
    <row r="541" spans="42:42" s="1" customFormat="1" x14ac:dyDescent="1.2">
      <c r="AP541" s="70"/>
    </row>
    <row r="542" spans="42:42" s="1" customFormat="1" x14ac:dyDescent="1.2">
      <c r="AP542" s="70"/>
    </row>
    <row r="543" spans="42:42" s="1" customFormat="1" x14ac:dyDescent="1.2">
      <c r="AP543" s="70"/>
    </row>
    <row r="544" spans="42:42" s="1" customFormat="1" x14ac:dyDescent="1.2">
      <c r="AP544" s="70"/>
    </row>
    <row r="545" spans="42:42" s="1" customFormat="1" x14ac:dyDescent="1.2">
      <c r="AP545" s="70"/>
    </row>
    <row r="546" spans="42:42" s="1" customFormat="1" x14ac:dyDescent="1.2">
      <c r="AP546" s="70"/>
    </row>
    <row r="547" spans="42:42" s="1" customFormat="1" x14ac:dyDescent="1.2">
      <c r="AP547" s="70"/>
    </row>
    <row r="548" spans="42:42" s="1" customFormat="1" x14ac:dyDescent="1.2">
      <c r="AP548" s="70"/>
    </row>
    <row r="549" spans="42:42" s="1" customFormat="1" x14ac:dyDescent="1.2">
      <c r="AP549" s="70"/>
    </row>
    <row r="550" spans="42:42" s="1" customFormat="1" x14ac:dyDescent="1.2">
      <c r="AP550" s="70"/>
    </row>
    <row r="551" spans="42:42" s="1" customFormat="1" x14ac:dyDescent="1.2">
      <c r="AP551" s="70"/>
    </row>
    <row r="552" spans="42:42" s="1" customFormat="1" x14ac:dyDescent="1.2">
      <c r="AP552" s="70"/>
    </row>
    <row r="553" spans="42:42" s="1" customFormat="1" x14ac:dyDescent="1.2">
      <c r="AP553" s="70"/>
    </row>
    <row r="554" spans="42:42" s="1" customFormat="1" x14ac:dyDescent="1.2">
      <c r="AP554" s="70"/>
    </row>
    <row r="555" spans="42:42" s="1" customFormat="1" x14ac:dyDescent="1.2">
      <c r="AP555" s="70"/>
    </row>
    <row r="556" spans="42:42" s="1" customFormat="1" x14ac:dyDescent="1.2">
      <c r="AP556" s="70"/>
    </row>
    <row r="557" spans="42:42" s="1" customFormat="1" x14ac:dyDescent="1.2">
      <c r="AP557" s="70"/>
    </row>
    <row r="558" spans="42:42" s="1" customFormat="1" x14ac:dyDescent="1.2">
      <c r="AP558" s="70"/>
    </row>
    <row r="559" spans="42:42" s="1" customFormat="1" x14ac:dyDescent="1.2">
      <c r="AP559" s="70"/>
    </row>
    <row r="560" spans="42:42" s="1" customFormat="1" x14ac:dyDescent="1.2">
      <c r="AP560" s="70"/>
    </row>
    <row r="561" spans="42:42" s="1" customFormat="1" x14ac:dyDescent="1.2">
      <c r="AP561" s="70"/>
    </row>
    <row r="562" spans="42:42" s="1" customFormat="1" x14ac:dyDescent="1.2">
      <c r="AP562" s="70"/>
    </row>
    <row r="563" spans="42:42" s="1" customFormat="1" x14ac:dyDescent="1.2">
      <c r="AP563" s="70"/>
    </row>
    <row r="564" spans="42:42" s="1" customFormat="1" x14ac:dyDescent="1.2">
      <c r="AP564" s="70"/>
    </row>
    <row r="565" spans="42:42" s="1" customFormat="1" x14ac:dyDescent="1.2">
      <c r="AP565" s="70"/>
    </row>
    <row r="566" spans="42:42" s="1" customFormat="1" x14ac:dyDescent="1.2">
      <c r="AP566" s="70"/>
    </row>
    <row r="567" spans="42:42" s="1" customFormat="1" x14ac:dyDescent="1.2">
      <c r="AP567" s="70"/>
    </row>
    <row r="568" spans="42:42" s="1" customFormat="1" x14ac:dyDescent="1.2">
      <c r="AP568" s="70"/>
    </row>
    <row r="569" spans="42:42" s="1" customFormat="1" x14ac:dyDescent="1.2">
      <c r="AP569" s="70"/>
    </row>
    <row r="570" spans="42:42" s="1" customFormat="1" x14ac:dyDescent="1.2">
      <c r="AP570" s="70"/>
    </row>
    <row r="571" spans="42:42" s="1" customFormat="1" x14ac:dyDescent="1.2">
      <c r="AP571" s="70"/>
    </row>
    <row r="572" spans="42:42" s="1" customFormat="1" x14ac:dyDescent="1.2">
      <c r="AP572" s="70"/>
    </row>
    <row r="573" spans="42:42" s="1" customFormat="1" x14ac:dyDescent="1.2">
      <c r="AP573" s="70"/>
    </row>
    <row r="574" spans="42:42" s="1" customFormat="1" x14ac:dyDescent="1.2">
      <c r="AP574" s="70"/>
    </row>
    <row r="575" spans="42:42" s="1" customFormat="1" x14ac:dyDescent="1.2">
      <c r="AP575" s="70"/>
    </row>
    <row r="576" spans="42:42" s="1" customFormat="1" x14ac:dyDescent="1.2">
      <c r="AP576" s="70"/>
    </row>
    <row r="577" spans="42:42" s="1" customFormat="1" x14ac:dyDescent="1.2">
      <c r="AP577" s="70"/>
    </row>
    <row r="578" spans="42:42" s="1" customFormat="1" x14ac:dyDescent="1.2">
      <c r="AP578" s="70"/>
    </row>
    <row r="579" spans="42:42" s="1" customFormat="1" x14ac:dyDescent="1.2">
      <c r="AP579" s="70"/>
    </row>
    <row r="580" spans="42:42" s="1" customFormat="1" x14ac:dyDescent="1.2">
      <c r="AP580" s="70"/>
    </row>
    <row r="581" spans="42:42" s="1" customFormat="1" x14ac:dyDescent="1.2">
      <c r="AP581" s="70"/>
    </row>
    <row r="582" spans="42:42" s="1" customFormat="1" x14ac:dyDescent="1.2">
      <c r="AP582" s="70"/>
    </row>
    <row r="583" spans="42:42" s="1" customFormat="1" x14ac:dyDescent="1.2">
      <c r="AP583" s="70"/>
    </row>
    <row r="584" spans="42:42" s="1" customFormat="1" x14ac:dyDescent="1.2">
      <c r="AP584" s="70"/>
    </row>
    <row r="585" spans="42:42" s="1" customFormat="1" x14ac:dyDescent="1.2">
      <c r="AP585" s="70"/>
    </row>
    <row r="586" spans="42:42" s="1" customFormat="1" x14ac:dyDescent="1.2">
      <c r="AP586" s="70"/>
    </row>
    <row r="587" spans="42:42" s="1" customFormat="1" x14ac:dyDescent="1.2">
      <c r="AP587" s="70"/>
    </row>
    <row r="588" spans="42:42" s="1" customFormat="1" x14ac:dyDescent="1.2">
      <c r="AP588" s="70"/>
    </row>
    <row r="589" spans="42:42" s="1" customFormat="1" x14ac:dyDescent="1.2">
      <c r="AP589" s="70"/>
    </row>
    <row r="590" spans="42:42" s="1" customFormat="1" x14ac:dyDescent="1.2">
      <c r="AP590" s="70"/>
    </row>
    <row r="591" spans="42:42" s="1" customFormat="1" x14ac:dyDescent="1.2">
      <c r="AP591" s="70"/>
    </row>
    <row r="592" spans="42:42" s="1" customFormat="1" x14ac:dyDescent="1.2">
      <c r="AP592" s="70"/>
    </row>
    <row r="593" spans="42:42" s="1" customFormat="1" x14ac:dyDescent="1.2">
      <c r="AP593" s="70"/>
    </row>
    <row r="594" spans="42:42" s="1" customFormat="1" x14ac:dyDescent="1.2">
      <c r="AP594" s="70"/>
    </row>
    <row r="595" spans="42:42" s="1" customFormat="1" x14ac:dyDescent="1.2">
      <c r="AP595" s="70"/>
    </row>
    <row r="596" spans="42:42" s="1" customFormat="1" x14ac:dyDescent="1.2">
      <c r="AP596" s="70"/>
    </row>
    <row r="597" spans="42:42" s="1" customFormat="1" x14ac:dyDescent="1.2">
      <c r="AP597" s="70"/>
    </row>
    <row r="598" spans="42:42" s="1" customFormat="1" x14ac:dyDescent="1.2">
      <c r="AP598" s="70"/>
    </row>
    <row r="599" spans="42:42" s="1" customFormat="1" x14ac:dyDescent="1.2">
      <c r="AP599" s="70"/>
    </row>
    <row r="600" spans="42:42" s="1" customFormat="1" x14ac:dyDescent="1.2">
      <c r="AP600" s="70"/>
    </row>
    <row r="601" spans="42:42" s="1" customFormat="1" x14ac:dyDescent="1.2">
      <c r="AP601" s="70"/>
    </row>
    <row r="602" spans="42:42" s="1" customFormat="1" x14ac:dyDescent="1.2">
      <c r="AP602" s="70"/>
    </row>
    <row r="603" spans="42:42" s="1" customFormat="1" x14ac:dyDescent="1.2">
      <c r="AP603" s="70"/>
    </row>
    <row r="604" spans="42:42" s="1" customFormat="1" x14ac:dyDescent="1.2">
      <c r="AP604" s="70"/>
    </row>
    <row r="605" spans="42:42" s="1" customFormat="1" x14ac:dyDescent="1.2">
      <c r="AP605" s="70"/>
    </row>
    <row r="606" spans="42:42" s="1" customFormat="1" x14ac:dyDescent="1.2">
      <c r="AP606" s="70"/>
    </row>
    <row r="607" spans="42:42" s="1" customFormat="1" x14ac:dyDescent="1.2">
      <c r="AP607" s="70"/>
    </row>
    <row r="608" spans="42:42" s="1" customFormat="1" x14ac:dyDescent="1.2">
      <c r="AP608" s="70"/>
    </row>
    <row r="609" spans="42:42" s="1" customFormat="1" x14ac:dyDescent="1.2">
      <c r="AP609" s="70"/>
    </row>
    <row r="610" spans="42:42" s="1" customFormat="1" x14ac:dyDescent="1.2">
      <c r="AP610" s="70"/>
    </row>
    <row r="611" spans="42:42" s="1" customFormat="1" x14ac:dyDescent="1.2">
      <c r="AP611" s="70"/>
    </row>
    <row r="612" spans="42:42" s="1" customFormat="1" x14ac:dyDescent="1.2">
      <c r="AP612" s="70"/>
    </row>
    <row r="613" spans="42:42" s="1" customFormat="1" x14ac:dyDescent="1.2">
      <c r="AP613" s="70"/>
    </row>
    <row r="614" spans="42:42" s="1" customFormat="1" x14ac:dyDescent="1.2">
      <c r="AP614" s="70"/>
    </row>
    <row r="615" spans="42:42" s="1" customFormat="1" x14ac:dyDescent="1.2">
      <c r="AP615" s="70"/>
    </row>
    <row r="616" spans="42:42" s="1" customFormat="1" x14ac:dyDescent="1.2">
      <c r="AP616" s="70"/>
    </row>
    <row r="617" spans="42:42" s="1" customFormat="1" x14ac:dyDescent="1.2">
      <c r="AP617" s="70"/>
    </row>
    <row r="618" spans="42:42" s="1" customFormat="1" x14ac:dyDescent="1.2">
      <c r="AP618" s="70"/>
    </row>
    <row r="619" spans="42:42" s="1" customFormat="1" x14ac:dyDescent="1.2">
      <c r="AP619" s="70"/>
    </row>
    <row r="620" spans="42:42" s="1" customFormat="1" x14ac:dyDescent="1.2">
      <c r="AP620" s="70"/>
    </row>
    <row r="621" spans="42:42" s="1" customFormat="1" x14ac:dyDescent="1.2">
      <c r="AP621" s="70"/>
    </row>
    <row r="622" spans="42:42" s="1" customFormat="1" x14ac:dyDescent="1.2">
      <c r="AP622" s="70"/>
    </row>
    <row r="623" spans="42:42" s="1" customFormat="1" x14ac:dyDescent="1.2">
      <c r="AP623" s="70"/>
    </row>
    <row r="624" spans="42:42" s="1" customFormat="1" x14ac:dyDescent="1.2">
      <c r="AP624" s="70"/>
    </row>
    <row r="625" spans="42:42" s="1" customFormat="1" x14ac:dyDescent="1.2">
      <c r="AP625" s="70"/>
    </row>
    <row r="626" spans="42:42" s="1" customFormat="1" x14ac:dyDescent="1.2">
      <c r="AP626" s="70"/>
    </row>
    <row r="627" spans="42:42" s="1" customFormat="1" x14ac:dyDescent="1.2">
      <c r="AP627" s="70"/>
    </row>
    <row r="628" spans="42:42" s="1" customFormat="1" x14ac:dyDescent="1.2">
      <c r="AP628" s="70"/>
    </row>
    <row r="629" spans="42:42" s="1" customFormat="1" x14ac:dyDescent="1.2">
      <c r="AP629" s="70"/>
    </row>
    <row r="630" spans="42:42" s="1" customFormat="1" x14ac:dyDescent="1.2">
      <c r="AP630" s="70"/>
    </row>
    <row r="631" spans="42:42" s="1" customFormat="1" x14ac:dyDescent="1.2">
      <c r="AP631" s="70"/>
    </row>
    <row r="632" spans="42:42" s="1" customFormat="1" x14ac:dyDescent="1.2">
      <c r="AP632" s="70"/>
    </row>
    <row r="633" spans="42:42" s="1" customFormat="1" x14ac:dyDescent="1.2">
      <c r="AP633" s="70"/>
    </row>
    <row r="634" spans="42:42" s="1" customFormat="1" x14ac:dyDescent="1.2">
      <c r="AP634" s="70"/>
    </row>
    <row r="635" spans="42:42" s="1" customFormat="1" x14ac:dyDescent="1.2">
      <c r="AP635" s="70"/>
    </row>
    <row r="636" spans="42:42" s="1" customFormat="1" x14ac:dyDescent="1.2">
      <c r="AP636" s="70"/>
    </row>
    <row r="637" spans="42:42" s="1" customFormat="1" x14ac:dyDescent="1.2">
      <c r="AP637" s="70"/>
    </row>
    <row r="638" spans="42:42" s="1" customFormat="1" x14ac:dyDescent="1.2">
      <c r="AP638" s="70"/>
    </row>
    <row r="639" spans="42:42" s="1" customFormat="1" x14ac:dyDescent="1.2">
      <c r="AP639" s="70"/>
    </row>
    <row r="640" spans="42:42" s="1" customFormat="1" x14ac:dyDescent="1.2">
      <c r="AP640" s="70"/>
    </row>
    <row r="641" spans="42:42" s="1" customFormat="1" x14ac:dyDescent="1.2">
      <c r="AP641" s="70"/>
    </row>
    <row r="642" spans="42:42" s="1" customFormat="1" x14ac:dyDescent="1.2">
      <c r="AP642" s="70"/>
    </row>
    <row r="643" spans="42:42" s="1" customFormat="1" x14ac:dyDescent="1.2">
      <c r="AP643" s="70"/>
    </row>
    <row r="644" spans="42:42" s="1" customFormat="1" x14ac:dyDescent="1.2">
      <c r="AP644" s="70"/>
    </row>
    <row r="645" spans="42:42" s="1" customFormat="1" x14ac:dyDescent="1.2">
      <c r="AP645" s="70"/>
    </row>
    <row r="646" spans="42:42" s="1" customFormat="1" x14ac:dyDescent="1.2">
      <c r="AP646" s="70"/>
    </row>
    <row r="647" spans="42:42" s="1" customFormat="1" x14ac:dyDescent="1.2">
      <c r="AP647" s="70"/>
    </row>
    <row r="648" spans="42:42" s="1" customFormat="1" x14ac:dyDescent="1.2">
      <c r="AP648" s="70"/>
    </row>
    <row r="649" spans="42:42" s="1" customFormat="1" x14ac:dyDescent="1.2">
      <c r="AP649" s="70"/>
    </row>
    <row r="650" spans="42:42" s="1" customFormat="1" x14ac:dyDescent="1.2">
      <c r="AP650" s="70"/>
    </row>
    <row r="651" spans="42:42" s="1" customFormat="1" x14ac:dyDescent="1.2">
      <c r="AP651" s="70"/>
    </row>
    <row r="652" spans="42:42" s="1" customFormat="1" x14ac:dyDescent="1.2">
      <c r="AP652" s="70"/>
    </row>
    <row r="653" spans="42:42" s="1" customFormat="1" x14ac:dyDescent="1.2">
      <c r="AP653" s="70"/>
    </row>
    <row r="654" spans="42:42" s="1" customFormat="1" x14ac:dyDescent="1.2">
      <c r="AP654" s="70"/>
    </row>
    <row r="655" spans="42:42" s="1" customFormat="1" x14ac:dyDescent="1.2">
      <c r="AP655" s="70"/>
    </row>
    <row r="656" spans="42:42" s="1" customFormat="1" x14ac:dyDescent="1.2">
      <c r="AP656" s="70"/>
    </row>
    <row r="657" spans="42:42" s="1" customFormat="1" x14ac:dyDescent="1.2">
      <c r="AP657" s="70"/>
    </row>
    <row r="658" spans="42:42" s="1" customFormat="1" x14ac:dyDescent="1.2">
      <c r="AP658" s="70"/>
    </row>
    <row r="659" spans="42:42" s="1" customFormat="1" x14ac:dyDescent="1.2">
      <c r="AP659" s="70"/>
    </row>
    <row r="660" spans="42:42" s="1" customFormat="1" x14ac:dyDescent="1.2">
      <c r="AP660" s="70"/>
    </row>
    <row r="661" spans="42:42" s="1" customFormat="1" x14ac:dyDescent="1.2">
      <c r="AP661" s="70"/>
    </row>
    <row r="662" spans="42:42" s="1" customFormat="1" x14ac:dyDescent="1.2">
      <c r="AP662" s="70"/>
    </row>
    <row r="663" spans="42:42" s="1" customFormat="1" x14ac:dyDescent="1.2">
      <c r="AP663" s="70"/>
    </row>
    <row r="664" spans="42:42" s="1" customFormat="1" x14ac:dyDescent="1.2">
      <c r="AP664" s="70"/>
    </row>
    <row r="665" spans="42:42" s="1" customFormat="1" x14ac:dyDescent="1.2">
      <c r="AP665" s="70"/>
    </row>
    <row r="666" spans="42:42" s="1" customFormat="1" x14ac:dyDescent="1.2">
      <c r="AP666" s="70"/>
    </row>
    <row r="667" spans="42:42" s="1" customFormat="1" x14ac:dyDescent="1.2">
      <c r="AP667" s="70"/>
    </row>
    <row r="668" spans="42:42" s="1" customFormat="1" x14ac:dyDescent="1.2">
      <c r="AP668" s="70"/>
    </row>
    <row r="669" spans="42:42" s="1" customFormat="1" x14ac:dyDescent="1.2">
      <c r="AP669" s="70"/>
    </row>
    <row r="670" spans="42:42" s="1" customFormat="1" x14ac:dyDescent="1.2">
      <c r="AP670" s="70"/>
    </row>
    <row r="671" spans="42:42" s="1" customFormat="1" x14ac:dyDescent="1.2">
      <c r="AP671" s="70"/>
    </row>
    <row r="672" spans="42:42" s="1" customFormat="1" x14ac:dyDescent="1.2">
      <c r="AP672" s="70"/>
    </row>
    <row r="673" spans="42:42" s="1" customFormat="1" x14ac:dyDescent="1.2">
      <c r="AP673" s="70"/>
    </row>
    <row r="674" spans="42:42" s="1" customFormat="1" x14ac:dyDescent="1.2">
      <c r="AP674" s="70"/>
    </row>
    <row r="675" spans="42:42" s="1" customFormat="1" x14ac:dyDescent="1.2">
      <c r="AP675" s="70"/>
    </row>
    <row r="676" spans="42:42" s="1" customFormat="1" x14ac:dyDescent="1.2">
      <c r="AP676" s="70"/>
    </row>
    <row r="677" spans="42:42" s="1" customFormat="1" x14ac:dyDescent="1.2">
      <c r="AP677" s="70"/>
    </row>
    <row r="678" spans="42:42" s="1" customFormat="1" x14ac:dyDescent="1.2">
      <c r="AP678" s="70"/>
    </row>
    <row r="679" spans="42:42" s="1" customFormat="1" x14ac:dyDescent="1.2">
      <c r="AP679" s="70"/>
    </row>
    <row r="680" spans="42:42" s="1" customFormat="1" x14ac:dyDescent="1.2">
      <c r="AP680" s="70"/>
    </row>
    <row r="681" spans="42:42" s="1" customFormat="1" x14ac:dyDescent="1.2">
      <c r="AP681" s="70"/>
    </row>
    <row r="682" spans="42:42" s="1" customFormat="1" x14ac:dyDescent="1.2">
      <c r="AP682" s="70"/>
    </row>
    <row r="683" spans="42:42" s="1" customFormat="1" x14ac:dyDescent="1.2">
      <c r="AP683" s="70"/>
    </row>
    <row r="684" spans="42:42" s="1" customFormat="1" x14ac:dyDescent="1.2">
      <c r="AP684" s="70"/>
    </row>
    <row r="685" spans="42:42" s="1" customFormat="1" x14ac:dyDescent="1.2">
      <c r="AP685" s="70"/>
    </row>
    <row r="686" spans="42:42" s="1" customFormat="1" x14ac:dyDescent="1.2">
      <c r="AP686" s="70"/>
    </row>
    <row r="687" spans="42:42" s="1" customFormat="1" x14ac:dyDescent="1.2">
      <c r="AP687" s="70"/>
    </row>
    <row r="688" spans="42:42" s="1" customFormat="1" x14ac:dyDescent="1.2">
      <c r="AP688" s="70"/>
    </row>
    <row r="689" spans="42:42" s="1" customFormat="1" x14ac:dyDescent="1.2">
      <c r="AP689" s="70"/>
    </row>
    <row r="690" spans="42:42" s="1" customFormat="1" x14ac:dyDescent="1.2">
      <c r="AP690" s="70"/>
    </row>
    <row r="691" spans="42:42" s="1" customFormat="1" x14ac:dyDescent="1.2">
      <c r="AP691" s="70"/>
    </row>
    <row r="692" spans="42:42" s="1" customFormat="1" x14ac:dyDescent="1.2">
      <c r="AP692" s="70"/>
    </row>
    <row r="693" spans="42:42" s="1" customFormat="1" x14ac:dyDescent="1.2">
      <c r="AP693" s="70"/>
    </row>
    <row r="694" spans="42:42" s="1" customFormat="1" x14ac:dyDescent="1.2">
      <c r="AP694" s="70"/>
    </row>
    <row r="695" spans="42:42" s="1" customFormat="1" x14ac:dyDescent="1.2">
      <c r="AP695" s="70"/>
    </row>
    <row r="696" spans="42:42" s="1" customFormat="1" x14ac:dyDescent="1.2">
      <c r="AP696" s="70"/>
    </row>
    <row r="697" spans="42:42" s="1" customFormat="1" x14ac:dyDescent="1.2">
      <c r="AP697" s="70"/>
    </row>
    <row r="698" spans="42:42" s="1" customFormat="1" x14ac:dyDescent="1.2">
      <c r="AP698" s="70"/>
    </row>
    <row r="699" spans="42:42" s="1" customFormat="1" x14ac:dyDescent="1.2">
      <c r="AP699" s="70"/>
    </row>
    <row r="700" spans="42:42" s="1" customFormat="1" x14ac:dyDescent="1.2">
      <c r="AP700" s="70"/>
    </row>
    <row r="701" spans="42:42" s="1" customFormat="1" x14ac:dyDescent="1.2">
      <c r="AP701" s="70"/>
    </row>
    <row r="702" spans="42:42" s="1" customFormat="1" x14ac:dyDescent="1.2">
      <c r="AP702" s="70"/>
    </row>
    <row r="703" spans="42:42" s="1" customFormat="1" x14ac:dyDescent="1.2">
      <c r="AP703" s="70"/>
    </row>
    <row r="704" spans="42:42" s="1" customFormat="1" x14ac:dyDescent="1.2">
      <c r="AP704" s="70"/>
    </row>
    <row r="705" spans="42:42" s="1" customFormat="1" x14ac:dyDescent="1.2">
      <c r="AP705" s="70"/>
    </row>
    <row r="706" spans="42:42" s="1" customFormat="1" x14ac:dyDescent="1.2">
      <c r="AP706" s="70"/>
    </row>
    <row r="707" spans="42:42" s="1" customFormat="1" x14ac:dyDescent="1.2">
      <c r="AP707" s="70"/>
    </row>
    <row r="708" spans="42:42" s="1" customFormat="1" x14ac:dyDescent="1.2">
      <c r="AP708" s="70"/>
    </row>
    <row r="709" spans="42:42" s="1" customFormat="1" x14ac:dyDescent="1.2">
      <c r="AP709" s="70"/>
    </row>
    <row r="710" spans="42:42" s="1" customFormat="1" x14ac:dyDescent="1.2">
      <c r="AP710" s="70"/>
    </row>
    <row r="711" spans="42:42" s="1" customFormat="1" x14ac:dyDescent="1.2">
      <c r="AP711" s="70"/>
    </row>
    <row r="712" spans="42:42" s="1" customFormat="1" x14ac:dyDescent="1.2">
      <c r="AP712" s="70"/>
    </row>
    <row r="713" spans="42:42" s="1" customFormat="1" x14ac:dyDescent="1.2">
      <c r="AP713" s="70"/>
    </row>
    <row r="714" spans="42:42" s="1" customFormat="1" x14ac:dyDescent="1.2">
      <c r="AP714" s="70"/>
    </row>
    <row r="715" spans="42:42" s="1" customFormat="1" x14ac:dyDescent="1.2">
      <c r="AP715" s="70"/>
    </row>
    <row r="716" spans="42:42" s="1" customFormat="1" x14ac:dyDescent="1.2">
      <c r="AP716" s="70"/>
    </row>
    <row r="717" spans="42:42" s="1" customFormat="1" x14ac:dyDescent="1.2">
      <c r="AP717" s="70"/>
    </row>
    <row r="718" spans="42:42" s="1" customFormat="1" x14ac:dyDescent="1.2">
      <c r="AP718" s="70"/>
    </row>
    <row r="719" spans="42:42" s="1" customFormat="1" x14ac:dyDescent="1.2">
      <c r="AP719" s="70"/>
    </row>
    <row r="720" spans="42:42" s="1" customFormat="1" x14ac:dyDescent="1.2">
      <c r="AP720" s="70"/>
    </row>
    <row r="721" spans="42:42" s="1" customFormat="1" x14ac:dyDescent="1.2">
      <c r="AP721" s="70"/>
    </row>
    <row r="722" spans="42:42" s="1" customFormat="1" x14ac:dyDescent="1.2">
      <c r="AP722" s="70"/>
    </row>
    <row r="723" spans="42:42" s="1" customFormat="1" x14ac:dyDescent="1.2">
      <c r="AP723" s="70"/>
    </row>
    <row r="724" spans="42:42" s="1" customFormat="1" x14ac:dyDescent="1.2">
      <c r="AP724" s="70"/>
    </row>
    <row r="725" spans="42:42" s="1" customFormat="1" x14ac:dyDescent="1.2">
      <c r="AP725" s="70"/>
    </row>
    <row r="726" spans="42:42" s="1" customFormat="1" x14ac:dyDescent="1.2">
      <c r="AP726" s="70"/>
    </row>
    <row r="727" spans="42:42" s="1" customFormat="1" x14ac:dyDescent="1.2">
      <c r="AP727" s="70"/>
    </row>
    <row r="728" spans="42:42" s="1" customFormat="1" x14ac:dyDescent="1.2">
      <c r="AP728" s="70"/>
    </row>
    <row r="729" spans="42:42" s="1" customFormat="1" x14ac:dyDescent="1.2">
      <c r="AP729" s="70"/>
    </row>
    <row r="730" spans="42:42" s="1" customFormat="1" x14ac:dyDescent="1.2">
      <c r="AP730" s="70"/>
    </row>
    <row r="731" spans="42:42" s="1" customFormat="1" x14ac:dyDescent="1.2">
      <c r="AP731" s="70"/>
    </row>
    <row r="732" spans="42:42" s="1" customFormat="1" x14ac:dyDescent="1.2">
      <c r="AP732" s="70"/>
    </row>
    <row r="733" spans="42:42" s="1" customFormat="1" x14ac:dyDescent="1.2">
      <c r="AP733" s="70"/>
    </row>
    <row r="734" spans="42:42" s="1" customFormat="1" x14ac:dyDescent="1.2">
      <c r="AP734" s="70"/>
    </row>
    <row r="735" spans="42:42" s="1" customFormat="1" x14ac:dyDescent="1.2">
      <c r="AP735" s="70"/>
    </row>
    <row r="736" spans="42:42" s="1" customFormat="1" x14ac:dyDescent="1.2">
      <c r="AP736" s="70"/>
    </row>
    <row r="737" spans="42:42" s="1" customFormat="1" x14ac:dyDescent="1.2">
      <c r="AP737" s="70"/>
    </row>
    <row r="738" spans="42:42" s="1" customFormat="1" x14ac:dyDescent="1.2">
      <c r="AP738" s="70"/>
    </row>
    <row r="739" spans="42:42" s="1" customFormat="1" x14ac:dyDescent="1.2">
      <c r="AP739" s="70"/>
    </row>
    <row r="740" spans="42:42" s="1" customFormat="1" x14ac:dyDescent="1.2">
      <c r="AP740" s="70"/>
    </row>
    <row r="741" spans="42:42" s="1" customFormat="1" x14ac:dyDescent="1.2">
      <c r="AP741" s="70"/>
    </row>
    <row r="742" spans="42:42" s="1" customFormat="1" x14ac:dyDescent="1.2">
      <c r="AP742" s="70"/>
    </row>
    <row r="743" spans="42:42" s="1" customFormat="1" x14ac:dyDescent="1.2">
      <c r="AP743" s="70"/>
    </row>
    <row r="744" spans="42:42" s="1" customFormat="1" x14ac:dyDescent="1.2">
      <c r="AP744" s="70"/>
    </row>
    <row r="745" spans="42:42" s="1" customFormat="1" x14ac:dyDescent="1.2">
      <c r="AP745" s="70"/>
    </row>
    <row r="746" spans="42:42" s="1" customFormat="1" x14ac:dyDescent="1.2">
      <c r="AP746" s="70"/>
    </row>
    <row r="747" spans="42:42" s="1" customFormat="1" x14ac:dyDescent="1.2">
      <c r="AP747" s="70"/>
    </row>
    <row r="748" spans="42:42" s="1" customFormat="1" x14ac:dyDescent="1.2">
      <c r="AP748" s="70"/>
    </row>
    <row r="749" spans="42:42" s="1" customFormat="1" x14ac:dyDescent="1.2">
      <c r="AP749" s="70"/>
    </row>
    <row r="750" spans="42:42" s="1" customFormat="1" x14ac:dyDescent="1.2">
      <c r="AP750" s="70"/>
    </row>
    <row r="751" spans="42:42" s="1" customFormat="1" x14ac:dyDescent="1.2">
      <c r="AP751" s="70"/>
    </row>
    <row r="752" spans="42:42" s="1" customFormat="1" x14ac:dyDescent="1.2">
      <c r="AP752" s="70"/>
    </row>
    <row r="753" spans="42:42" s="1" customFormat="1" x14ac:dyDescent="1.2">
      <c r="AP753" s="70"/>
    </row>
    <row r="754" spans="42:42" s="1" customFormat="1" x14ac:dyDescent="1.2">
      <c r="AP754" s="70"/>
    </row>
    <row r="755" spans="42:42" s="1" customFormat="1" x14ac:dyDescent="1.2">
      <c r="AP755" s="70"/>
    </row>
    <row r="756" spans="42:42" s="1" customFormat="1" x14ac:dyDescent="1.2">
      <c r="AP756" s="70"/>
    </row>
    <row r="757" spans="42:42" s="1" customFormat="1" x14ac:dyDescent="1.2">
      <c r="AP757" s="70"/>
    </row>
    <row r="758" spans="42:42" s="1" customFormat="1" x14ac:dyDescent="1.2">
      <c r="AP758" s="70"/>
    </row>
    <row r="759" spans="42:42" s="1" customFormat="1" x14ac:dyDescent="1.2">
      <c r="AP759" s="70"/>
    </row>
    <row r="760" spans="42:42" s="1" customFormat="1" x14ac:dyDescent="1.2">
      <c r="AP760" s="70"/>
    </row>
    <row r="761" spans="42:42" s="1" customFormat="1" x14ac:dyDescent="1.2">
      <c r="AP761" s="70"/>
    </row>
    <row r="762" spans="42:42" s="1" customFormat="1" x14ac:dyDescent="1.2">
      <c r="AP762" s="70"/>
    </row>
    <row r="763" spans="42:42" s="1" customFormat="1" x14ac:dyDescent="1.2">
      <c r="AP763" s="70"/>
    </row>
    <row r="764" spans="42:42" s="1" customFormat="1" x14ac:dyDescent="1.2">
      <c r="AP764" s="70"/>
    </row>
    <row r="765" spans="42:42" s="1" customFormat="1" x14ac:dyDescent="1.2">
      <c r="AP765" s="70"/>
    </row>
    <row r="766" spans="42:42" s="1" customFormat="1" x14ac:dyDescent="1.2">
      <c r="AP766" s="70"/>
    </row>
    <row r="767" spans="42:42" s="1" customFormat="1" x14ac:dyDescent="1.2">
      <c r="AP767" s="70"/>
    </row>
    <row r="768" spans="42:42" s="1" customFormat="1" x14ac:dyDescent="1.2">
      <c r="AP768" s="70"/>
    </row>
    <row r="769" spans="42:42" s="1" customFormat="1" x14ac:dyDescent="1.2">
      <c r="AP769" s="70"/>
    </row>
    <row r="770" spans="42:42" s="1" customFormat="1" x14ac:dyDescent="1.2">
      <c r="AP770" s="70"/>
    </row>
    <row r="771" spans="42:42" s="1" customFormat="1" x14ac:dyDescent="1.2">
      <c r="AP771" s="70"/>
    </row>
    <row r="772" spans="42:42" s="1" customFormat="1" x14ac:dyDescent="1.2">
      <c r="AP772" s="70"/>
    </row>
    <row r="773" spans="42:42" s="1" customFormat="1" x14ac:dyDescent="1.2">
      <c r="AP773" s="70"/>
    </row>
    <row r="774" spans="42:42" s="1" customFormat="1" x14ac:dyDescent="1.2">
      <c r="AP774" s="70"/>
    </row>
    <row r="775" spans="42:42" s="1" customFormat="1" x14ac:dyDescent="1.2">
      <c r="AP775" s="70"/>
    </row>
    <row r="776" spans="42:42" s="1" customFormat="1" x14ac:dyDescent="1.2">
      <c r="AP776" s="70"/>
    </row>
    <row r="777" spans="42:42" s="1" customFormat="1" x14ac:dyDescent="1.2">
      <c r="AP777" s="70"/>
    </row>
    <row r="778" spans="42:42" s="1" customFormat="1" x14ac:dyDescent="1.2">
      <c r="AP778" s="70"/>
    </row>
    <row r="779" spans="42:42" s="1" customFormat="1" x14ac:dyDescent="1.2">
      <c r="AP779" s="70"/>
    </row>
    <row r="780" spans="42:42" s="1" customFormat="1" x14ac:dyDescent="1.2">
      <c r="AP780" s="70"/>
    </row>
    <row r="781" spans="42:42" s="1" customFormat="1" x14ac:dyDescent="1.2">
      <c r="AP781" s="70"/>
    </row>
    <row r="782" spans="42:42" s="1" customFormat="1" x14ac:dyDescent="1.2">
      <c r="AP782" s="70"/>
    </row>
    <row r="783" spans="42:42" s="1" customFormat="1" x14ac:dyDescent="1.2">
      <c r="AP783" s="70"/>
    </row>
    <row r="784" spans="42:42" s="1" customFormat="1" x14ac:dyDescent="1.2">
      <c r="AP784" s="70"/>
    </row>
    <row r="785" spans="42:42" s="1" customFormat="1" x14ac:dyDescent="1.2">
      <c r="AP785" s="70"/>
    </row>
    <row r="786" spans="42:42" s="1" customFormat="1" x14ac:dyDescent="1.2">
      <c r="AP786" s="70"/>
    </row>
    <row r="787" spans="42:42" s="1" customFormat="1" x14ac:dyDescent="1.2">
      <c r="AP787" s="70"/>
    </row>
    <row r="788" spans="42:42" s="1" customFormat="1" x14ac:dyDescent="1.2">
      <c r="AP788" s="70"/>
    </row>
    <row r="789" spans="42:42" s="1" customFormat="1" x14ac:dyDescent="1.2">
      <c r="AP789" s="70"/>
    </row>
    <row r="790" spans="42:42" s="1" customFormat="1" x14ac:dyDescent="1.2">
      <c r="AP790" s="70"/>
    </row>
    <row r="791" spans="42:42" s="1" customFormat="1" x14ac:dyDescent="1.2">
      <c r="AP791" s="70"/>
    </row>
    <row r="792" spans="42:42" s="1" customFormat="1" x14ac:dyDescent="1.2">
      <c r="AP792" s="70"/>
    </row>
    <row r="793" spans="42:42" s="1" customFormat="1" x14ac:dyDescent="1.2">
      <c r="AP793" s="70"/>
    </row>
    <row r="794" spans="42:42" s="1" customFormat="1" x14ac:dyDescent="1.2">
      <c r="AP794" s="70"/>
    </row>
    <row r="795" spans="42:42" s="1" customFormat="1" x14ac:dyDescent="1.2">
      <c r="AP795" s="70"/>
    </row>
    <row r="796" spans="42:42" s="1" customFormat="1" x14ac:dyDescent="1.2">
      <c r="AP796" s="70"/>
    </row>
    <row r="797" spans="42:42" s="1" customFormat="1" x14ac:dyDescent="1.2">
      <c r="AP797" s="70"/>
    </row>
    <row r="798" spans="42:42" s="1" customFormat="1" x14ac:dyDescent="1.2">
      <c r="AP798" s="70"/>
    </row>
    <row r="799" spans="42:42" s="1" customFormat="1" x14ac:dyDescent="1.2">
      <c r="AP799" s="70"/>
    </row>
    <row r="800" spans="42:42" s="1" customFormat="1" x14ac:dyDescent="1.2">
      <c r="AP800" s="70"/>
    </row>
    <row r="801" spans="42:42" s="1" customFormat="1" x14ac:dyDescent="1.2">
      <c r="AP801" s="70"/>
    </row>
    <row r="802" spans="42:42" s="1" customFormat="1" x14ac:dyDescent="1.2">
      <c r="AP802" s="70"/>
    </row>
    <row r="803" spans="42:42" s="1" customFormat="1" x14ac:dyDescent="1.2">
      <c r="AP803" s="70"/>
    </row>
    <row r="804" spans="42:42" s="1" customFormat="1" x14ac:dyDescent="1.2">
      <c r="AP804" s="70"/>
    </row>
    <row r="805" spans="42:42" s="1" customFormat="1" x14ac:dyDescent="1.2">
      <c r="AP805" s="70"/>
    </row>
    <row r="806" spans="42:42" s="1" customFormat="1" x14ac:dyDescent="1.2">
      <c r="AP806" s="70"/>
    </row>
    <row r="807" spans="42:42" s="1" customFormat="1" x14ac:dyDescent="1.2">
      <c r="AP807" s="70"/>
    </row>
    <row r="808" spans="42:42" s="1" customFormat="1" x14ac:dyDescent="1.2">
      <c r="AP808" s="70"/>
    </row>
    <row r="809" spans="42:42" s="1" customFormat="1" x14ac:dyDescent="1.2">
      <c r="AP809" s="70"/>
    </row>
    <row r="810" spans="42:42" s="1" customFormat="1" x14ac:dyDescent="1.2">
      <c r="AP810" s="70"/>
    </row>
    <row r="811" spans="42:42" s="1" customFormat="1" x14ac:dyDescent="1.2">
      <c r="AP811" s="70"/>
    </row>
    <row r="812" spans="42:42" s="1" customFormat="1" x14ac:dyDescent="1.2">
      <c r="AP812" s="70"/>
    </row>
    <row r="813" spans="42:42" s="1" customFormat="1" x14ac:dyDescent="1.2">
      <c r="AP813" s="70"/>
    </row>
    <row r="814" spans="42:42" s="1" customFormat="1" x14ac:dyDescent="1.2">
      <c r="AP814" s="70"/>
    </row>
    <row r="815" spans="42:42" s="1" customFormat="1" x14ac:dyDescent="1.2">
      <c r="AP815" s="70"/>
    </row>
    <row r="816" spans="42:42" s="1" customFormat="1" x14ac:dyDescent="1.2">
      <c r="AP816" s="70"/>
    </row>
    <row r="817" spans="42:42" s="1" customFormat="1" x14ac:dyDescent="1.2">
      <c r="AP817" s="70"/>
    </row>
    <row r="818" spans="42:42" s="1" customFormat="1" x14ac:dyDescent="1.2">
      <c r="AP818" s="70"/>
    </row>
    <row r="819" spans="42:42" s="1" customFormat="1" x14ac:dyDescent="1.2">
      <c r="AP819" s="70"/>
    </row>
    <row r="820" spans="42:42" s="1" customFormat="1" x14ac:dyDescent="1.2">
      <c r="AP820" s="70"/>
    </row>
    <row r="821" spans="42:42" s="1" customFormat="1" x14ac:dyDescent="1.2">
      <c r="AP821" s="70"/>
    </row>
    <row r="822" spans="42:42" s="1" customFormat="1" x14ac:dyDescent="1.2">
      <c r="AP822" s="70"/>
    </row>
    <row r="823" spans="42:42" s="1" customFormat="1" x14ac:dyDescent="1.2">
      <c r="AP823" s="70"/>
    </row>
    <row r="824" spans="42:42" s="1" customFormat="1" x14ac:dyDescent="1.2">
      <c r="AP824" s="70"/>
    </row>
    <row r="825" spans="42:42" s="1" customFormat="1" x14ac:dyDescent="1.2">
      <c r="AP825" s="70"/>
    </row>
    <row r="826" spans="42:42" s="1" customFormat="1" x14ac:dyDescent="1.2">
      <c r="AP826" s="70"/>
    </row>
    <row r="827" spans="42:42" s="1" customFormat="1" x14ac:dyDescent="1.2">
      <c r="AP827" s="70"/>
    </row>
    <row r="828" spans="42:42" s="1" customFormat="1" x14ac:dyDescent="1.2">
      <c r="AP828" s="70"/>
    </row>
    <row r="829" spans="42:42" s="1" customFormat="1" x14ac:dyDescent="1.2">
      <c r="AP829" s="70"/>
    </row>
    <row r="830" spans="42:42" s="1" customFormat="1" x14ac:dyDescent="1.2">
      <c r="AP830" s="70"/>
    </row>
    <row r="831" spans="42:42" s="1" customFormat="1" x14ac:dyDescent="1.2">
      <c r="AP831" s="70"/>
    </row>
    <row r="832" spans="42:42" s="1" customFormat="1" x14ac:dyDescent="1.2">
      <c r="AP832" s="70"/>
    </row>
    <row r="833" spans="42:42" s="1" customFormat="1" x14ac:dyDescent="1.2">
      <c r="AP833" s="70"/>
    </row>
    <row r="834" spans="42:42" s="1" customFormat="1" x14ac:dyDescent="1.2">
      <c r="AP834" s="70"/>
    </row>
    <row r="835" spans="42:42" s="1" customFormat="1" x14ac:dyDescent="1.2">
      <c r="AP835" s="70"/>
    </row>
    <row r="836" spans="42:42" s="1" customFormat="1" x14ac:dyDescent="1.2">
      <c r="AP836" s="70"/>
    </row>
    <row r="837" spans="42:42" s="1" customFormat="1" x14ac:dyDescent="1.2">
      <c r="AP837" s="70"/>
    </row>
    <row r="838" spans="42:42" s="1" customFormat="1" x14ac:dyDescent="1.2">
      <c r="AP838" s="70"/>
    </row>
    <row r="839" spans="42:42" s="1" customFormat="1" x14ac:dyDescent="1.2">
      <c r="AP839" s="70"/>
    </row>
    <row r="840" spans="42:42" s="1" customFormat="1" x14ac:dyDescent="1.2">
      <c r="AP840" s="70"/>
    </row>
    <row r="841" spans="42:42" s="1" customFormat="1" x14ac:dyDescent="1.2">
      <c r="AP841" s="70"/>
    </row>
    <row r="842" spans="42:42" s="1" customFormat="1" x14ac:dyDescent="1.2">
      <c r="AP842" s="70"/>
    </row>
    <row r="843" spans="42:42" s="1" customFormat="1" x14ac:dyDescent="1.2">
      <c r="AP843" s="70"/>
    </row>
    <row r="844" spans="42:42" s="1" customFormat="1" x14ac:dyDescent="1.2">
      <c r="AP844" s="70"/>
    </row>
    <row r="845" spans="42:42" s="1" customFormat="1" x14ac:dyDescent="1.2">
      <c r="AP845" s="70"/>
    </row>
    <row r="846" spans="42:42" s="1" customFormat="1" x14ac:dyDescent="1.2">
      <c r="AP846" s="70"/>
    </row>
    <row r="847" spans="42:42" s="1" customFormat="1" x14ac:dyDescent="1.2">
      <c r="AP847" s="70"/>
    </row>
    <row r="848" spans="42:42" s="1" customFormat="1" x14ac:dyDescent="1.2">
      <c r="AP848" s="70"/>
    </row>
    <row r="849" spans="42:42" s="1" customFormat="1" x14ac:dyDescent="1.2">
      <c r="AP849" s="70"/>
    </row>
    <row r="850" spans="42:42" s="1" customFormat="1" x14ac:dyDescent="1.2">
      <c r="AP850" s="70"/>
    </row>
    <row r="851" spans="42:42" s="1" customFormat="1" x14ac:dyDescent="1.2">
      <c r="AP851" s="70"/>
    </row>
    <row r="852" spans="42:42" s="1" customFormat="1" x14ac:dyDescent="1.2">
      <c r="AP852" s="70"/>
    </row>
    <row r="853" spans="42:42" s="1" customFormat="1" x14ac:dyDescent="1.2">
      <c r="AP853" s="70"/>
    </row>
    <row r="854" spans="42:42" s="1" customFormat="1" x14ac:dyDescent="1.2">
      <c r="AP854" s="70"/>
    </row>
    <row r="855" spans="42:42" s="1" customFormat="1" x14ac:dyDescent="1.2">
      <c r="AP855" s="70"/>
    </row>
    <row r="856" spans="42:42" s="1" customFormat="1" x14ac:dyDescent="1.2">
      <c r="AP856" s="70"/>
    </row>
    <row r="857" spans="42:42" s="1" customFormat="1" x14ac:dyDescent="1.2">
      <c r="AP857" s="70"/>
    </row>
    <row r="858" spans="42:42" s="1" customFormat="1" x14ac:dyDescent="1.2">
      <c r="AP858" s="70"/>
    </row>
    <row r="859" spans="42:42" s="1" customFormat="1" x14ac:dyDescent="1.2">
      <c r="AP859" s="70"/>
    </row>
    <row r="860" spans="42:42" s="1" customFormat="1" x14ac:dyDescent="1.2">
      <c r="AP860" s="70"/>
    </row>
    <row r="861" spans="42:42" s="1" customFormat="1" x14ac:dyDescent="1.2">
      <c r="AP861" s="70"/>
    </row>
    <row r="862" spans="42:42" s="1" customFormat="1" x14ac:dyDescent="1.2">
      <c r="AP862" s="70"/>
    </row>
    <row r="863" spans="42:42" s="1" customFormat="1" x14ac:dyDescent="1.2">
      <c r="AP863" s="70"/>
    </row>
    <row r="864" spans="42:42" s="1" customFormat="1" x14ac:dyDescent="1.2">
      <c r="AP864" s="70"/>
    </row>
    <row r="865" spans="42:42" s="1" customFormat="1" x14ac:dyDescent="1.2">
      <c r="AP865" s="70"/>
    </row>
    <row r="866" spans="42:42" s="1" customFormat="1" x14ac:dyDescent="1.2">
      <c r="AP866" s="70"/>
    </row>
    <row r="867" spans="42:42" s="1" customFormat="1" x14ac:dyDescent="1.2">
      <c r="AP867" s="70"/>
    </row>
    <row r="868" spans="42:42" s="1" customFormat="1" x14ac:dyDescent="1.2">
      <c r="AP868" s="70"/>
    </row>
    <row r="869" spans="42:42" s="1" customFormat="1" x14ac:dyDescent="1.2">
      <c r="AP869" s="70"/>
    </row>
    <row r="870" spans="42:42" s="1" customFormat="1" x14ac:dyDescent="1.2">
      <c r="AP870" s="70"/>
    </row>
    <row r="871" spans="42:42" s="1" customFormat="1" x14ac:dyDescent="1.2">
      <c r="AP871" s="70"/>
    </row>
    <row r="872" spans="42:42" s="1" customFormat="1" x14ac:dyDescent="1.2">
      <c r="AP872" s="70"/>
    </row>
    <row r="873" spans="42:42" s="1" customFormat="1" x14ac:dyDescent="1.2">
      <c r="AP873" s="70"/>
    </row>
    <row r="874" spans="42:42" s="1" customFormat="1" x14ac:dyDescent="1.2">
      <c r="AP874" s="70"/>
    </row>
    <row r="875" spans="42:42" s="1" customFormat="1" x14ac:dyDescent="1.2">
      <c r="AP875" s="70"/>
    </row>
    <row r="876" spans="42:42" s="1" customFormat="1" x14ac:dyDescent="1.2">
      <c r="AP876" s="70"/>
    </row>
    <row r="877" spans="42:42" s="1" customFormat="1" x14ac:dyDescent="1.2">
      <c r="AP877" s="70"/>
    </row>
    <row r="878" spans="42:42" s="1" customFormat="1" x14ac:dyDescent="1.2">
      <c r="AP878" s="70"/>
    </row>
    <row r="879" spans="42:42" s="1" customFormat="1" x14ac:dyDescent="1.2">
      <c r="AP879" s="70"/>
    </row>
    <row r="880" spans="42:42" s="1" customFormat="1" x14ac:dyDescent="1.2">
      <c r="AP880" s="70"/>
    </row>
    <row r="881" spans="42:42" s="1" customFormat="1" x14ac:dyDescent="1.2">
      <c r="AP881" s="70"/>
    </row>
    <row r="882" spans="42:42" s="1" customFormat="1" x14ac:dyDescent="1.2">
      <c r="AP882" s="70"/>
    </row>
    <row r="883" spans="42:42" s="1" customFormat="1" x14ac:dyDescent="1.2">
      <c r="AP883" s="70"/>
    </row>
    <row r="884" spans="42:42" s="1" customFormat="1" x14ac:dyDescent="1.2">
      <c r="AP884" s="70"/>
    </row>
    <row r="885" spans="42:42" s="1" customFormat="1" x14ac:dyDescent="1.2">
      <c r="AP885" s="70"/>
    </row>
    <row r="886" spans="42:42" s="1" customFormat="1" x14ac:dyDescent="1.2">
      <c r="AP886" s="70"/>
    </row>
    <row r="887" spans="42:42" s="1" customFormat="1" x14ac:dyDescent="1.2">
      <c r="AP887" s="70"/>
    </row>
    <row r="888" spans="42:42" s="1" customFormat="1" x14ac:dyDescent="1.2">
      <c r="AP888" s="70"/>
    </row>
    <row r="889" spans="42:42" s="1" customFormat="1" x14ac:dyDescent="1.2">
      <c r="AP889" s="70"/>
    </row>
    <row r="890" spans="42:42" s="1" customFormat="1" x14ac:dyDescent="1.2">
      <c r="AP890" s="70"/>
    </row>
    <row r="891" spans="42:42" s="1" customFormat="1" x14ac:dyDescent="1.2">
      <c r="AP891" s="70"/>
    </row>
    <row r="892" spans="42:42" s="1" customFormat="1" x14ac:dyDescent="1.2">
      <c r="AP892" s="70"/>
    </row>
    <row r="893" spans="42:42" s="1" customFormat="1" x14ac:dyDescent="1.2">
      <c r="AP893" s="70"/>
    </row>
    <row r="894" spans="42:42" s="1" customFormat="1" x14ac:dyDescent="1.2">
      <c r="AP894" s="70"/>
    </row>
    <row r="895" spans="42:42" s="1" customFormat="1" x14ac:dyDescent="1.2">
      <c r="AP895" s="70"/>
    </row>
    <row r="896" spans="42:42" s="1" customFormat="1" x14ac:dyDescent="1.2">
      <c r="AP896" s="70"/>
    </row>
    <row r="897" spans="42:42" s="1" customFormat="1" x14ac:dyDescent="1.2">
      <c r="AP897" s="70"/>
    </row>
    <row r="898" spans="42:42" s="1" customFormat="1" x14ac:dyDescent="1.2">
      <c r="AP898" s="70"/>
    </row>
    <row r="899" spans="42:42" s="1" customFormat="1" x14ac:dyDescent="1.2">
      <c r="AP899" s="70"/>
    </row>
    <row r="900" spans="42:42" s="1" customFormat="1" x14ac:dyDescent="1.2">
      <c r="AP900" s="70"/>
    </row>
    <row r="901" spans="42:42" s="1" customFormat="1" x14ac:dyDescent="1.2">
      <c r="AP901" s="70"/>
    </row>
    <row r="902" spans="42:42" s="1" customFormat="1" x14ac:dyDescent="1.2">
      <c r="AP902" s="70"/>
    </row>
    <row r="903" spans="42:42" s="1" customFormat="1" x14ac:dyDescent="1.2">
      <c r="AP903" s="70"/>
    </row>
    <row r="904" spans="42:42" s="1" customFormat="1" x14ac:dyDescent="1.2">
      <c r="AP904" s="70"/>
    </row>
    <row r="905" spans="42:42" s="1" customFormat="1" x14ac:dyDescent="1.2">
      <c r="AP905" s="70"/>
    </row>
    <row r="906" spans="42:42" s="1" customFormat="1" x14ac:dyDescent="1.2">
      <c r="AP906" s="70"/>
    </row>
    <row r="907" spans="42:42" s="1" customFormat="1" x14ac:dyDescent="1.2">
      <c r="AP907" s="70"/>
    </row>
    <row r="908" spans="42:42" s="1" customFormat="1" x14ac:dyDescent="1.2">
      <c r="AP908" s="70"/>
    </row>
    <row r="909" spans="42:42" s="1" customFormat="1" x14ac:dyDescent="1.2">
      <c r="AP909" s="70"/>
    </row>
    <row r="910" spans="42:42" s="1" customFormat="1" x14ac:dyDescent="1.2">
      <c r="AP910" s="70"/>
    </row>
    <row r="911" spans="42:42" s="1" customFormat="1" x14ac:dyDescent="1.2">
      <c r="AP911" s="70"/>
    </row>
    <row r="912" spans="42:42" s="1" customFormat="1" x14ac:dyDescent="1.2">
      <c r="AP912" s="70"/>
    </row>
    <row r="913" spans="42:42" s="1" customFormat="1" x14ac:dyDescent="1.2">
      <c r="AP913" s="70"/>
    </row>
    <row r="914" spans="42:42" s="1" customFormat="1" x14ac:dyDescent="1.2">
      <c r="AP914" s="70"/>
    </row>
    <row r="915" spans="42:42" s="1" customFormat="1" x14ac:dyDescent="1.2">
      <c r="AP915" s="70"/>
    </row>
    <row r="916" spans="42:42" s="1" customFormat="1" x14ac:dyDescent="1.2">
      <c r="AP916" s="70"/>
    </row>
    <row r="917" spans="42:42" s="1" customFormat="1" x14ac:dyDescent="1.2">
      <c r="AP917" s="70"/>
    </row>
    <row r="918" spans="42:42" s="1" customFormat="1" x14ac:dyDescent="1.2">
      <c r="AP918" s="70"/>
    </row>
    <row r="919" spans="42:42" s="1" customFormat="1" x14ac:dyDescent="1.2">
      <c r="AP919" s="70"/>
    </row>
    <row r="920" spans="42:42" s="1" customFormat="1" x14ac:dyDescent="1.2">
      <c r="AP920" s="70"/>
    </row>
    <row r="921" spans="42:42" s="1" customFormat="1" x14ac:dyDescent="1.2">
      <c r="AP921" s="70"/>
    </row>
    <row r="922" spans="42:42" s="1" customFormat="1" x14ac:dyDescent="1.2">
      <c r="AP922" s="70"/>
    </row>
    <row r="923" spans="42:42" s="1" customFormat="1" x14ac:dyDescent="1.2">
      <c r="AP923" s="70"/>
    </row>
    <row r="924" spans="42:42" s="1" customFormat="1" x14ac:dyDescent="1.2">
      <c r="AP924" s="70"/>
    </row>
    <row r="925" spans="42:42" s="1" customFormat="1" x14ac:dyDescent="1.2">
      <c r="AP925" s="70"/>
    </row>
    <row r="926" spans="42:42" s="1" customFormat="1" x14ac:dyDescent="1.2">
      <c r="AP926" s="70"/>
    </row>
    <row r="927" spans="42:42" s="1" customFormat="1" x14ac:dyDescent="1.2">
      <c r="AP927" s="70"/>
    </row>
    <row r="928" spans="42:42" s="1" customFormat="1" x14ac:dyDescent="1.2">
      <c r="AP928" s="70"/>
    </row>
    <row r="929" spans="42:42" s="1" customFormat="1" x14ac:dyDescent="1.2">
      <c r="AP929" s="70"/>
    </row>
    <row r="930" spans="42:42" s="1" customFormat="1" x14ac:dyDescent="1.2">
      <c r="AP930" s="70"/>
    </row>
    <row r="931" spans="42:42" s="1" customFormat="1" x14ac:dyDescent="1.2">
      <c r="AP931" s="70"/>
    </row>
    <row r="932" spans="42:42" s="1" customFormat="1" x14ac:dyDescent="1.2">
      <c r="AP932" s="70"/>
    </row>
    <row r="933" spans="42:42" s="1" customFormat="1" x14ac:dyDescent="1.2">
      <c r="AP933" s="70"/>
    </row>
    <row r="934" spans="42:42" s="1" customFormat="1" x14ac:dyDescent="1.2">
      <c r="AP934" s="70"/>
    </row>
    <row r="935" spans="42:42" s="1" customFormat="1" x14ac:dyDescent="1.2">
      <c r="AP935" s="70"/>
    </row>
    <row r="936" spans="42:42" s="1" customFormat="1" x14ac:dyDescent="1.2">
      <c r="AP936" s="70"/>
    </row>
    <row r="937" spans="42:42" s="1" customFormat="1" x14ac:dyDescent="1.2">
      <c r="AP937" s="70"/>
    </row>
    <row r="938" spans="42:42" s="1" customFormat="1" x14ac:dyDescent="1.2">
      <c r="AP938" s="70"/>
    </row>
    <row r="939" spans="42:42" s="1" customFormat="1" x14ac:dyDescent="1.2">
      <c r="AP939" s="70"/>
    </row>
    <row r="940" spans="42:42" s="1" customFormat="1" x14ac:dyDescent="1.2">
      <c r="AP940" s="70"/>
    </row>
    <row r="941" spans="42:42" s="1" customFormat="1" x14ac:dyDescent="1.2">
      <c r="AP941" s="70"/>
    </row>
    <row r="942" spans="42:42" s="1" customFormat="1" x14ac:dyDescent="1.2">
      <c r="AP942" s="70"/>
    </row>
    <row r="943" spans="42:42" s="1" customFormat="1" x14ac:dyDescent="1.2">
      <c r="AP943" s="70"/>
    </row>
    <row r="944" spans="42:42" s="1" customFormat="1" x14ac:dyDescent="1.2">
      <c r="AP944" s="70"/>
    </row>
    <row r="945" spans="42:42" s="1" customFormat="1" x14ac:dyDescent="1.2">
      <c r="AP945" s="70"/>
    </row>
    <row r="946" spans="42:42" s="1" customFormat="1" x14ac:dyDescent="1.2">
      <c r="AP946" s="70"/>
    </row>
    <row r="947" spans="42:42" s="1" customFormat="1" x14ac:dyDescent="1.2">
      <c r="AP947" s="70"/>
    </row>
    <row r="948" spans="42:42" s="1" customFormat="1" x14ac:dyDescent="1.2">
      <c r="AP948" s="70"/>
    </row>
    <row r="949" spans="42:42" s="1" customFormat="1" x14ac:dyDescent="1.2">
      <c r="AP949" s="70"/>
    </row>
    <row r="950" spans="42:42" s="1" customFormat="1" x14ac:dyDescent="1.2">
      <c r="AP950" s="70"/>
    </row>
    <row r="951" spans="42:42" s="1" customFormat="1" x14ac:dyDescent="1.2">
      <c r="AP951" s="70"/>
    </row>
    <row r="952" spans="42:42" s="1" customFormat="1" x14ac:dyDescent="1.2">
      <c r="AP952" s="70"/>
    </row>
    <row r="953" spans="42:42" s="1" customFormat="1" x14ac:dyDescent="1.2">
      <c r="AP953" s="70"/>
    </row>
    <row r="954" spans="42:42" s="1" customFormat="1" x14ac:dyDescent="1.2">
      <c r="AP954" s="70"/>
    </row>
    <row r="955" spans="42:42" s="1" customFormat="1" x14ac:dyDescent="1.2">
      <c r="AP955" s="70"/>
    </row>
    <row r="956" spans="42:42" s="1" customFormat="1" x14ac:dyDescent="1.2">
      <c r="AP956" s="70"/>
    </row>
    <row r="957" spans="42:42" s="1" customFormat="1" x14ac:dyDescent="1.2">
      <c r="AP957" s="70"/>
    </row>
    <row r="958" spans="42:42" s="1" customFormat="1" x14ac:dyDescent="1.2">
      <c r="AP958" s="70"/>
    </row>
    <row r="959" spans="42:42" s="1" customFormat="1" x14ac:dyDescent="1.2">
      <c r="AP959" s="70"/>
    </row>
    <row r="960" spans="42:42" s="1" customFormat="1" x14ac:dyDescent="1.2">
      <c r="AP960" s="70"/>
    </row>
    <row r="961" spans="42:42" s="1" customFormat="1" x14ac:dyDescent="1.2">
      <c r="AP961" s="70"/>
    </row>
    <row r="962" spans="42:42" s="1" customFormat="1" x14ac:dyDescent="1.2">
      <c r="AP962" s="70"/>
    </row>
    <row r="963" spans="42:42" s="1" customFormat="1" x14ac:dyDescent="1.2">
      <c r="AP963" s="70"/>
    </row>
    <row r="964" spans="42:42" s="1" customFormat="1" x14ac:dyDescent="1.2">
      <c r="AP964" s="70"/>
    </row>
    <row r="965" spans="42:42" s="1" customFormat="1" x14ac:dyDescent="1.2">
      <c r="AP965" s="70"/>
    </row>
    <row r="966" spans="42:42" s="1" customFormat="1" x14ac:dyDescent="1.2">
      <c r="AP966" s="70"/>
    </row>
    <row r="967" spans="42:42" s="1" customFormat="1" x14ac:dyDescent="1.2">
      <c r="AP967" s="70"/>
    </row>
    <row r="968" spans="42:42" s="1" customFormat="1" x14ac:dyDescent="1.2">
      <c r="AP968" s="70"/>
    </row>
    <row r="969" spans="42:42" s="1" customFormat="1" x14ac:dyDescent="1.2">
      <c r="AP969" s="70"/>
    </row>
    <row r="970" spans="42:42" s="1" customFormat="1" x14ac:dyDescent="1.2">
      <c r="AP970" s="70"/>
    </row>
    <row r="971" spans="42:42" s="1" customFormat="1" x14ac:dyDescent="1.2">
      <c r="AP971" s="70"/>
    </row>
    <row r="972" spans="42:42" s="1" customFormat="1" x14ac:dyDescent="1.2">
      <c r="AP972" s="70"/>
    </row>
    <row r="973" spans="42:42" s="1" customFormat="1" x14ac:dyDescent="1.2">
      <c r="AP973" s="70"/>
    </row>
    <row r="974" spans="42:42" s="1" customFormat="1" x14ac:dyDescent="1.2">
      <c r="AP974" s="70"/>
    </row>
    <row r="975" spans="42:42" s="1" customFormat="1" x14ac:dyDescent="1.2">
      <c r="AP975" s="70"/>
    </row>
    <row r="976" spans="42:42" s="1" customFormat="1" x14ac:dyDescent="1.2">
      <c r="AP976" s="70"/>
    </row>
    <row r="977" spans="42:42" s="1" customFormat="1" x14ac:dyDescent="1.2">
      <c r="AP977" s="70"/>
    </row>
    <row r="978" spans="42:42" s="1" customFormat="1" x14ac:dyDescent="1.2">
      <c r="AP978" s="70"/>
    </row>
    <row r="979" spans="42:42" s="1" customFormat="1" x14ac:dyDescent="1.2">
      <c r="AP979" s="70"/>
    </row>
    <row r="980" spans="42:42" s="1" customFormat="1" x14ac:dyDescent="1.2">
      <c r="AP980" s="70"/>
    </row>
    <row r="981" spans="42:42" s="1" customFormat="1" x14ac:dyDescent="1.2">
      <c r="AP981" s="70"/>
    </row>
    <row r="982" spans="42:42" s="1" customFormat="1" x14ac:dyDescent="1.2">
      <c r="AP982" s="70"/>
    </row>
    <row r="983" spans="42:42" s="1" customFormat="1" x14ac:dyDescent="1.2">
      <c r="AP983" s="70"/>
    </row>
    <row r="984" spans="42:42" s="1" customFormat="1" x14ac:dyDescent="1.2">
      <c r="AP984" s="70"/>
    </row>
    <row r="985" spans="42:42" s="1" customFormat="1" x14ac:dyDescent="1.2">
      <c r="AP985" s="70"/>
    </row>
    <row r="986" spans="42:42" s="1" customFormat="1" x14ac:dyDescent="1.2">
      <c r="AP986" s="70"/>
    </row>
    <row r="987" spans="42:42" s="1" customFormat="1" x14ac:dyDescent="1.2">
      <c r="AP987" s="70"/>
    </row>
    <row r="988" spans="42:42" s="1" customFormat="1" x14ac:dyDescent="1.2">
      <c r="AP988" s="70"/>
    </row>
    <row r="989" spans="42:42" s="1" customFormat="1" x14ac:dyDescent="1.2">
      <c r="AP989" s="70"/>
    </row>
    <row r="990" spans="42:42" s="1" customFormat="1" x14ac:dyDescent="1.2">
      <c r="AP990" s="70"/>
    </row>
    <row r="991" spans="42:42" s="1" customFormat="1" x14ac:dyDescent="1.2">
      <c r="AP991" s="70"/>
    </row>
    <row r="992" spans="42:42" s="1" customFormat="1" x14ac:dyDescent="1.2">
      <c r="AP992" s="70"/>
    </row>
    <row r="993" spans="42:42" s="1" customFormat="1" x14ac:dyDescent="1.2">
      <c r="AP993" s="70"/>
    </row>
    <row r="994" spans="42:42" s="1" customFormat="1" x14ac:dyDescent="1.2">
      <c r="AP994" s="70"/>
    </row>
    <row r="995" spans="42:42" s="1" customFormat="1" x14ac:dyDescent="1.2">
      <c r="AP995" s="70"/>
    </row>
    <row r="996" spans="42:42" s="1" customFormat="1" x14ac:dyDescent="1.2">
      <c r="AP996" s="70"/>
    </row>
    <row r="997" spans="42:42" s="1" customFormat="1" x14ac:dyDescent="1.2">
      <c r="AP997" s="70"/>
    </row>
    <row r="998" spans="42:42" s="1" customFormat="1" x14ac:dyDescent="1.2">
      <c r="AP998" s="70"/>
    </row>
    <row r="999" spans="42:42" s="1" customFormat="1" x14ac:dyDescent="1.2">
      <c r="AP999" s="70"/>
    </row>
    <row r="1000" spans="42:42" s="1" customFormat="1" x14ac:dyDescent="1.2">
      <c r="AP1000" s="70"/>
    </row>
    <row r="1001" spans="42:42" s="1" customFormat="1" x14ac:dyDescent="1.2">
      <c r="AP1001" s="70"/>
    </row>
    <row r="1002" spans="42:42" s="1" customFormat="1" x14ac:dyDescent="1.2">
      <c r="AP1002" s="70"/>
    </row>
    <row r="1003" spans="42:42" s="1" customFormat="1" x14ac:dyDescent="1.2">
      <c r="AP1003" s="70"/>
    </row>
    <row r="1004" spans="42:42" s="1" customFormat="1" x14ac:dyDescent="1.2">
      <c r="AP1004" s="70"/>
    </row>
    <row r="1005" spans="42:42" s="1" customFormat="1" x14ac:dyDescent="1.2">
      <c r="AP1005" s="70"/>
    </row>
    <row r="1006" spans="42:42" s="1" customFormat="1" x14ac:dyDescent="1.2">
      <c r="AP1006" s="70"/>
    </row>
    <row r="1007" spans="42:42" s="1" customFormat="1" x14ac:dyDescent="1.2">
      <c r="AP1007" s="70"/>
    </row>
    <row r="1008" spans="42:42" s="1" customFormat="1" x14ac:dyDescent="1.2">
      <c r="AP1008" s="70"/>
    </row>
    <row r="1009" spans="42:42" s="1" customFormat="1" x14ac:dyDescent="1.2">
      <c r="AP1009" s="70"/>
    </row>
    <row r="1010" spans="42:42" s="1" customFormat="1" x14ac:dyDescent="1.2">
      <c r="AP1010" s="70"/>
    </row>
    <row r="1011" spans="42:42" s="1" customFormat="1" x14ac:dyDescent="1.2">
      <c r="AP1011" s="70"/>
    </row>
    <row r="1012" spans="42:42" s="1" customFormat="1" x14ac:dyDescent="1.2">
      <c r="AP1012" s="70"/>
    </row>
    <row r="1013" spans="42:42" s="1" customFormat="1" x14ac:dyDescent="1.2">
      <c r="AP1013" s="70"/>
    </row>
    <row r="1014" spans="42:42" s="1" customFormat="1" x14ac:dyDescent="1.2">
      <c r="AP1014" s="70"/>
    </row>
    <row r="1015" spans="42:42" s="1" customFormat="1" x14ac:dyDescent="1.2">
      <c r="AP1015" s="70"/>
    </row>
    <row r="1016" spans="42:42" s="1" customFormat="1" x14ac:dyDescent="1.2">
      <c r="AP1016" s="70"/>
    </row>
    <row r="1017" spans="42:42" s="1" customFormat="1" x14ac:dyDescent="1.2">
      <c r="AP1017" s="70"/>
    </row>
    <row r="1018" spans="42:42" s="1" customFormat="1" x14ac:dyDescent="1.2">
      <c r="AP1018" s="70"/>
    </row>
    <row r="1019" spans="42:42" s="1" customFormat="1" x14ac:dyDescent="1.2">
      <c r="AP1019" s="70"/>
    </row>
    <row r="1020" spans="42:42" s="1" customFormat="1" x14ac:dyDescent="1.2">
      <c r="AP1020" s="70"/>
    </row>
    <row r="1021" spans="42:42" s="1" customFormat="1" x14ac:dyDescent="1.2">
      <c r="AP1021" s="70"/>
    </row>
    <row r="1022" spans="42:42" s="1" customFormat="1" x14ac:dyDescent="1.2">
      <c r="AP1022" s="70"/>
    </row>
    <row r="1023" spans="42:42" s="1" customFormat="1" x14ac:dyDescent="1.2">
      <c r="AP1023" s="70"/>
    </row>
    <row r="1024" spans="42:42" s="1" customFormat="1" x14ac:dyDescent="1.2">
      <c r="AP1024" s="70"/>
    </row>
    <row r="1025" spans="42:42" s="1" customFormat="1" x14ac:dyDescent="1.2">
      <c r="AP1025" s="70"/>
    </row>
    <row r="1026" spans="42:42" s="1" customFormat="1" x14ac:dyDescent="1.2">
      <c r="AP1026" s="70"/>
    </row>
    <row r="1027" spans="42:42" s="1" customFormat="1" x14ac:dyDescent="1.2">
      <c r="AP1027" s="70"/>
    </row>
    <row r="1028" spans="42:42" s="1" customFormat="1" x14ac:dyDescent="1.2">
      <c r="AP1028" s="70"/>
    </row>
    <row r="1029" spans="42:42" s="1" customFormat="1" x14ac:dyDescent="1.2">
      <c r="AP1029" s="70"/>
    </row>
    <row r="1030" spans="42:42" s="1" customFormat="1" x14ac:dyDescent="1.2">
      <c r="AP1030" s="70"/>
    </row>
    <row r="1031" spans="42:42" s="1" customFormat="1" x14ac:dyDescent="1.2">
      <c r="AP1031" s="70"/>
    </row>
    <row r="1032" spans="42:42" s="1" customFormat="1" x14ac:dyDescent="1.2">
      <c r="AP1032" s="70"/>
    </row>
    <row r="1033" spans="42:42" s="1" customFormat="1" x14ac:dyDescent="1.2">
      <c r="AP1033" s="70"/>
    </row>
    <row r="1034" spans="42:42" s="1" customFormat="1" x14ac:dyDescent="1.2">
      <c r="AP1034" s="70"/>
    </row>
    <row r="1035" spans="42:42" s="1" customFormat="1" x14ac:dyDescent="1.2">
      <c r="AP1035" s="70"/>
    </row>
    <row r="1036" spans="42:42" s="1" customFormat="1" x14ac:dyDescent="1.2">
      <c r="AP1036" s="70"/>
    </row>
    <row r="1037" spans="42:42" s="1" customFormat="1" x14ac:dyDescent="1.2">
      <c r="AP1037" s="70"/>
    </row>
    <row r="1038" spans="42:42" s="1" customFormat="1" x14ac:dyDescent="1.2">
      <c r="AP1038" s="70"/>
    </row>
    <row r="1039" spans="42:42" s="1" customFormat="1" x14ac:dyDescent="1.2">
      <c r="AP1039" s="70"/>
    </row>
    <row r="1040" spans="42:42" s="1" customFormat="1" x14ac:dyDescent="1.2">
      <c r="AP1040" s="70"/>
    </row>
    <row r="1041" spans="42:42" s="1" customFormat="1" x14ac:dyDescent="1.2">
      <c r="AP1041" s="70"/>
    </row>
    <row r="1042" spans="42:42" s="1" customFormat="1" x14ac:dyDescent="1.2">
      <c r="AP1042" s="70"/>
    </row>
    <row r="1043" spans="42:42" s="1" customFormat="1" x14ac:dyDescent="1.2">
      <c r="AP1043" s="70"/>
    </row>
    <row r="1044" spans="42:42" s="1" customFormat="1" x14ac:dyDescent="1.2">
      <c r="AP1044" s="70"/>
    </row>
    <row r="1045" spans="42:42" s="1" customFormat="1" x14ac:dyDescent="1.2">
      <c r="AP1045" s="70"/>
    </row>
    <row r="1046" spans="42:42" s="1" customFormat="1" x14ac:dyDescent="1.2">
      <c r="AP1046" s="70"/>
    </row>
    <row r="1047" spans="42:42" s="1" customFormat="1" x14ac:dyDescent="1.2">
      <c r="AP1047" s="70"/>
    </row>
    <row r="1048" spans="42:42" s="1" customFormat="1" x14ac:dyDescent="1.2">
      <c r="AP1048" s="70"/>
    </row>
    <row r="1049" spans="42:42" s="1" customFormat="1" x14ac:dyDescent="1.2">
      <c r="AP1049" s="70"/>
    </row>
    <row r="1050" spans="42:42" s="1" customFormat="1" x14ac:dyDescent="1.2">
      <c r="AP1050" s="70"/>
    </row>
    <row r="1051" spans="42:42" s="1" customFormat="1" x14ac:dyDescent="1.2">
      <c r="AP1051" s="70"/>
    </row>
    <row r="1052" spans="42:42" s="1" customFormat="1" x14ac:dyDescent="1.2">
      <c r="AP1052" s="70"/>
    </row>
    <row r="1053" spans="42:42" s="1" customFormat="1" x14ac:dyDescent="1.2">
      <c r="AP1053" s="70"/>
    </row>
    <row r="1054" spans="42:42" s="1" customFormat="1" x14ac:dyDescent="1.2">
      <c r="AP1054" s="70"/>
    </row>
    <row r="1055" spans="42:42" s="1" customFormat="1" x14ac:dyDescent="1.2">
      <c r="AP1055" s="70"/>
    </row>
    <row r="1056" spans="42:42" s="1" customFormat="1" x14ac:dyDescent="1.2">
      <c r="AP1056" s="70"/>
    </row>
    <row r="1057" spans="42:42" s="1" customFormat="1" x14ac:dyDescent="1.2">
      <c r="AP1057" s="70"/>
    </row>
    <row r="1058" spans="42:42" s="1" customFormat="1" x14ac:dyDescent="1.2">
      <c r="AP1058" s="70"/>
    </row>
    <row r="1059" spans="42:42" s="1" customFormat="1" x14ac:dyDescent="1.2">
      <c r="AP1059" s="70"/>
    </row>
    <row r="1060" spans="42:42" s="1" customFormat="1" x14ac:dyDescent="1.2">
      <c r="AP1060" s="70"/>
    </row>
    <row r="1061" spans="42:42" s="1" customFormat="1" x14ac:dyDescent="1.2">
      <c r="AP1061" s="70"/>
    </row>
    <row r="1062" spans="42:42" s="1" customFormat="1" x14ac:dyDescent="1.2">
      <c r="AP1062" s="70"/>
    </row>
    <row r="1063" spans="42:42" s="1" customFormat="1" x14ac:dyDescent="1.2">
      <c r="AP1063" s="70"/>
    </row>
    <row r="1064" spans="42:42" s="1" customFormat="1" x14ac:dyDescent="1.2">
      <c r="AP1064" s="70"/>
    </row>
    <row r="1065" spans="42:42" s="1" customFormat="1" x14ac:dyDescent="1.2">
      <c r="AP1065" s="70"/>
    </row>
    <row r="1066" spans="42:42" s="1" customFormat="1" x14ac:dyDescent="1.2">
      <c r="AP1066" s="70"/>
    </row>
    <row r="1067" spans="42:42" s="1" customFormat="1" x14ac:dyDescent="1.2">
      <c r="AP1067" s="70"/>
    </row>
    <row r="1068" spans="42:42" s="1" customFormat="1" x14ac:dyDescent="1.2">
      <c r="AP1068" s="70"/>
    </row>
    <row r="1069" spans="42:42" s="1" customFormat="1" x14ac:dyDescent="1.2">
      <c r="AP1069" s="70"/>
    </row>
    <row r="1070" spans="42:42" s="1" customFormat="1" x14ac:dyDescent="1.2">
      <c r="AP1070" s="70"/>
    </row>
    <row r="1071" spans="42:42" s="1" customFormat="1" x14ac:dyDescent="1.2">
      <c r="AP1071" s="70"/>
    </row>
    <row r="1072" spans="42:42" s="1" customFormat="1" x14ac:dyDescent="1.2">
      <c r="AP1072" s="70"/>
    </row>
    <row r="1073" spans="42:42" s="1" customFormat="1" x14ac:dyDescent="1.2">
      <c r="AP1073" s="70"/>
    </row>
    <row r="1074" spans="42:42" s="1" customFormat="1" x14ac:dyDescent="1.2">
      <c r="AP1074" s="70"/>
    </row>
    <row r="1075" spans="42:42" s="1" customFormat="1" x14ac:dyDescent="1.2">
      <c r="AP1075" s="70"/>
    </row>
    <row r="1076" spans="42:42" s="1" customFormat="1" x14ac:dyDescent="1.2">
      <c r="AP1076" s="70"/>
    </row>
    <row r="1077" spans="42:42" s="1" customFormat="1" x14ac:dyDescent="1.2">
      <c r="AP1077" s="70"/>
    </row>
    <row r="1078" spans="42:42" s="1" customFormat="1" x14ac:dyDescent="1.2">
      <c r="AP1078" s="70"/>
    </row>
    <row r="1079" spans="42:42" s="1" customFormat="1" x14ac:dyDescent="1.2">
      <c r="AP1079" s="70"/>
    </row>
    <row r="1080" spans="42:42" s="1" customFormat="1" x14ac:dyDescent="1.2">
      <c r="AP1080" s="70"/>
    </row>
    <row r="1081" spans="42:42" s="1" customFormat="1" x14ac:dyDescent="1.2">
      <c r="AP1081" s="70"/>
    </row>
    <row r="1082" spans="42:42" s="1" customFormat="1" x14ac:dyDescent="1.2">
      <c r="AP1082" s="70"/>
    </row>
    <row r="1083" spans="42:42" s="1" customFormat="1" x14ac:dyDescent="1.2">
      <c r="AP1083" s="70"/>
    </row>
    <row r="1084" spans="42:42" s="1" customFormat="1" x14ac:dyDescent="1.2">
      <c r="AP1084" s="70"/>
    </row>
    <row r="1085" spans="42:42" s="1" customFormat="1" x14ac:dyDescent="1.2">
      <c r="AP1085" s="70"/>
    </row>
    <row r="1086" spans="42:42" s="1" customFormat="1" x14ac:dyDescent="1.2">
      <c r="AP1086" s="70"/>
    </row>
    <row r="1087" spans="42:42" s="1" customFormat="1" x14ac:dyDescent="1.2">
      <c r="AP1087" s="70"/>
    </row>
    <row r="1088" spans="42:42" s="1" customFormat="1" x14ac:dyDescent="1.2">
      <c r="AP1088" s="70"/>
    </row>
    <row r="1089" spans="42:42" s="1" customFormat="1" x14ac:dyDescent="1.2">
      <c r="AP1089" s="70"/>
    </row>
    <row r="1090" spans="42:42" s="1" customFormat="1" x14ac:dyDescent="1.2">
      <c r="AP1090" s="70"/>
    </row>
    <row r="1091" spans="42:42" s="1" customFormat="1" x14ac:dyDescent="1.2">
      <c r="AP1091" s="70"/>
    </row>
    <row r="1092" spans="42:42" s="1" customFormat="1" x14ac:dyDescent="1.2">
      <c r="AP1092" s="70"/>
    </row>
    <row r="1093" spans="42:42" s="1" customFormat="1" x14ac:dyDescent="1.2">
      <c r="AP1093" s="70"/>
    </row>
    <row r="1094" spans="42:42" s="1" customFormat="1" x14ac:dyDescent="1.2">
      <c r="AP1094" s="70"/>
    </row>
    <row r="1095" spans="42:42" s="1" customFormat="1" x14ac:dyDescent="1.2">
      <c r="AP1095" s="70"/>
    </row>
    <row r="1096" spans="42:42" s="1" customFormat="1" x14ac:dyDescent="1.2">
      <c r="AP1096" s="70"/>
    </row>
    <row r="1097" spans="42:42" s="1" customFormat="1" x14ac:dyDescent="1.2">
      <c r="AP1097" s="70"/>
    </row>
    <row r="1098" spans="42:42" s="1" customFormat="1" x14ac:dyDescent="1.2">
      <c r="AP1098" s="70"/>
    </row>
    <row r="1099" spans="42:42" s="1" customFormat="1" x14ac:dyDescent="1.2">
      <c r="AP1099" s="70"/>
    </row>
    <row r="1100" spans="42:42" s="1" customFormat="1" x14ac:dyDescent="1.2">
      <c r="AP1100" s="70"/>
    </row>
    <row r="1101" spans="42:42" s="1" customFormat="1" x14ac:dyDescent="1.2">
      <c r="AP1101" s="70"/>
    </row>
    <row r="1102" spans="42:42" s="1" customFormat="1" x14ac:dyDescent="1.2">
      <c r="AP1102" s="70"/>
    </row>
    <row r="1103" spans="42:42" s="1" customFormat="1" x14ac:dyDescent="1.2">
      <c r="AP1103" s="70"/>
    </row>
    <row r="1104" spans="42:42" s="1" customFormat="1" x14ac:dyDescent="1.2">
      <c r="AP1104" s="70"/>
    </row>
    <row r="1105" spans="42:42" s="1" customFormat="1" x14ac:dyDescent="1.2">
      <c r="AP1105" s="70"/>
    </row>
    <row r="1106" spans="42:42" s="1" customFormat="1" x14ac:dyDescent="1.2">
      <c r="AP1106" s="70"/>
    </row>
    <row r="1107" spans="42:42" s="1" customFormat="1" x14ac:dyDescent="1.2">
      <c r="AP1107" s="70"/>
    </row>
    <row r="1108" spans="42:42" s="1" customFormat="1" x14ac:dyDescent="1.2">
      <c r="AP1108" s="70"/>
    </row>
    <row r="1109" spans="42:42" s="1" customFormat="1" x14ac:dyDescent="1.2">
      <c r="AP1109" s="70"/>
    </row>
    <row r="1110" spans="42:42" s="1" customFormat="1" x14ac:dyDescent="1.2">
      <c r="AP1110" s="70"/>
    </row>
    <row r="1111" spans="42:42" s="1" customFormat="1" x14ac:dyDescent="1.2">
      <c r="AP1111" s="70"/>
    </row>
    <row r="1112" spans="42:42" s="1" customFormat="1" x14ac:dyDescent="1.2">
      <c r="AP1112" s="70"/>
    </row>
    <row r="1113" spans="42:42" s="1" customFormat="1" x14ac:dyDescent="1.2">
      <c r="AP1113" s="70"/>
    </row>
    <row r="1114" spans="42:42" s="1" customFormat="1" x14ac:dyDescent="1.2">
      <c r="AP1114" s="70"/>
    </row>
    <row r="1115" spans="42:42" s="1" customFormat="1" x14ac:dyDescent="1.2">
      <c r="AP1115" s="70"/>
    </row>
    <row r="1116" spans="42:42" s="1" customFormat="1" x14ac:dyDescent="1.2">
      <c r="AP1116" s="70"/>
    </row>
    <row r="1117" spans="42:42" s="1" customFormat="1" x14ac:dyDescent="1.2">
      <c r="AP1117" s="70"/>
    </row>
    <row r="1118" spans="42:42" s="1" customFormat="1" x14ac:dyDescent="1.2">
      <c r="AP1118" s="70"/>
    </row>
    <row r="1119" spans="42:42" s="1" customFormat="1" x14ac:dyDescent="1.2">
      <c r="AP1119" s="70"/>
    </row>
    <row r="1120" spans="42:42" s="1" customFormat="1" x14ac:dyDescent="1.2">
      <c r="AP1120" s="70"/>
    </row>
    <row r="1121" spans="42:42" s="1" customFormat="1" x14ac:dyDescent="1.2">
      <c r="AP1121" s="70"/>
    </row>
    <row r="1122" spans="42:42" s="1" customFormat="1" x14ac:dyDescent="1.2">
      <c r="AP1122" s="70"/>
    </row>
    <row r="1123" spans="42:42" s="1" customFormat="1" x14ac:dyDescent="1.2">
      <c r="AP1123" s="70"/>
    </row>
    <row r="1124" spans="42:42" s="1" customFormat="1" x14ac:dyDescent="1.2">
      <c r="AP1124" s="70"/>
    </row>
    <row r="1125" spans="42:42" s="1" customFormat="1" x14ac:dyDescent="1.2">
      <c r="AP1125" s="70"/>
    </row>
    <row r="1126" spans="42:42" s="1" customFormat="1" x14ac:dyDescent="1.2">
      <c r="AP1126" s="70"/>
    </row>
    <row r="1127" spans="42:42" s="1" customFormat="1" x14ac:dyDescent="1.2">
      <c r="AP1127" s="70"/>
    </row>
    <row r="1128" spans="42:42" s="1" customFormat="1" x14ac:dyDescent="1.2">
      <c r="AP1128" s="70"/>
    </row>
    <row r="1129" spans="42:42" s="1" customFormat="1" x14ac:dyDescent="1.2">
      <c r="AP1129" s="70"/>
    </row>
    <row r="1130" spans="42:42" s="1" customFormat="1" x14ac:dyDescent="1.2">
      <c r="AP1130" s="70"/>
    </row>
    <row r="1131" spans="42:42" s="1" customFormat="1" x14ac:dyDescent="1.2">
      <c r="AP1131" s="70"/>
    </row>
    <row r="1132" spans="42:42" s="1" customFormat="1" x14ac:dyDescent="1.2">
      <c r="AP1132" s="70"/>
    </row>
    <row r="1133" spans="42:42" s="1" customFormat="1" x14ac:dyDescent="1.2">
      <c r="AP1133" s="70"/>
    </row>
    <row r="1134" spans="42:42" s="1" customFormat="1" x14ac:dyDescent="1.2">
      <c r="AP1134" s="70"/>
    </row>
    <row r="1135" spans="42:42" s="1" customFormat="1" x14ac:dyDescent="1.2">
      <c r="AP1135" s="70"/>
    </row>
    <row r="1136" spans="42:42" s="1" customFormat="1" x14ac:dyDescent="1.2">
      <c r="AP1136" s="70"/>
    </row>
    <row r="1137" spans="42:42" s="1" customFormat="1" x14ac:dyDescent="1.2">
      <c r="AP1137" s="70"/>
    </row>
    <row r="1138" spans="42:42" s="1" customFormat="1" x14ac:dyDescent="1.2">
      <c r="AP1138" s="70"/>
    </row>
    <row r="1139" spans="42:42" s="1" customFormat="1" x14ac:dyDescent="1.2">
      <c r="AP1139" s="70"/>
    </row>
    <row r="1140" spans="42:42" s="1" customFormat="1" x14ac:dyDescent="1.2">
      <c r="AP1140" s="70"/>
    </row>
    <row r="1141" spans="42:42" s="1" customFormat="1" x14ac:dyDescent="1.2">
      <c r="AP1141" s="70"/>
    </row>
    <row r="1142" spans="42:42" s="1" customFormat="1" x14ac:dyDescent="1.2">
      <c r="AP1142" s="70"/>
    </row>
    <row r="1143" spans="42:42" s="1" customFormat="1" x14ac:dyDescent="1.2">
      <c r="AP1143" s="70"/>
    </row>
    <row r="1144" spans="42:42" s="1" customFormat="1" x14ac:dyDescent="1.2">
      <c r="AP1144" s="70"/>
    </row>
    <row r="1145" spans="42:42" s="1" customFormat="1" x14ac:dyDescent="1.2">
      <c r="AP1145" s="70"/>
    </row>
    <row r="1146" spans="42:42" s="1" customFormat="1" x14ac:dyDescent="1.2">
      <c r="AP1146" s="70"/>
    </row>
    <row r="1147" spans="42:42" s="1" customFormat="1" x14ac:dyDescent="1.2">
      <c r="AP1147" s="70"/>
    </row>
    <row r="1148" spans="42:42" s="1" customFormat="1" x14ac:dyDescent="1.2">
      <c r="AP1148" s="70"/>
    </row>
    <row r="1149" spans="42:42" s="1" customFormat="1" x14ac:dyDescent="1.2">
      <c r="AP1149" s="70"/>
    </row>
    <row r="1150" spans="42:42" s="1" customFormat="1" x14ac:dyDescent="1.2">
      <c r="AP1150" s="70"/>
    </row>
    <row r="1151" spans="42:42" s="1" customFormat="1" x14ac:dyDescent="1.2">
      <c r="AP1151" s="70"/>
    </row>
    <row r="1152" spans="42:42" s="1" customFormat="1" x14ac:dyDescent="1.2">
      <c r="AP1152" s="70"/>
    </row>
    <row r="1153" spans="42:42" s="1" customFormat="1" x14ac:dyDescent="1.2">
      <c r="AP1153" s="70"/>
    </row>
    <row r="1154" spans="42:42" s="1" customFormat="1" x14ac:dyDescent="1.2">
      <c r="AP1154" s="70"/>
    </row>
    <row r="1155" spans="42:42" s="1" customFormat="1" x14ac:dyDescent="1.2">
      <c r="AP1155" s="70"/>
    </row>
    <row r="1156" spans="42:42" s="1" customFormat="1" x14ac:dyDescent="1.2">
      <c r="AP1156" s="70"/>
    </row>
    <row r="1157" spans="42:42" s="1" customFormat="1" x14ac:dyDescent="1.2">
      <c r="AP1157" s="70"/>
    </row>
    <row r="1158" spans="42:42" s="1" customFormat="1" x14ac:dyDescent="1.2">
      <c r="AP1158" s="70"/>
    </row>
    <row r="1159" spans="42:42" s="1" customFormat="1" x14ac:dyDescent="1.2">
      <c r="AP1159" s="70"/>
    </row>
    <row r="1160" spans="42:42" s="1" customFormat="1" x14ac:dyDescent="1.2">
      <c r="AP1160" s="70"/>
    </row>
    <row r="1161" spans="42:42" s="1" customFormat="1" x14ac:dyDescent="1.2">
      <c r="AP1161" s="70"/>
    </row>
    <row r="1162" spans="42:42" s="1" customFormat="1" x14ac:dyDescent="1.2">
      <c r="AP1162" s="70"/>
    </row>
    <row r="1163" spans="42:42" s="1" customFormat="1" x14ac:dyDescent="1.2">
      <c r="AP1163" s="70"/>
    </row>
    <row r="1164" spans="42:42" s="1" customFormat="1" x14ac:dyDescent="1.2">
      <c r="AP1164" s="70"/>
    </row>
    <row r="1165" spans="42:42" s="1" customFormat="1" x14ac:dyDescent="1.2">
      <c r="AP1165" s="70"/>
    </row>
    <row r="1166" spans="42:42" s="1" customFormat="1" x14ac:dyDescent="1.2">
      <c r="AP1166" s="70"/>
    </row>
    <row r="1167" spans="42:42" s="1" customFormat="1" x14ac:dyDescent="1.2">
      <c r="AP1167" s="70"/>
    </row>
    <row r="1168" spans="42:42" s="1" customFormat="1" x14ac:dyDescent="1.2">
      <c r="AP1168" s="70"/>
    </row>
    <row r="1169" spans="42:42" s="1" customFormat="1" x14ac:dyDescent="1.2">
      <c r="AP1169" s="70"/>
    </row>
    <row r="1170" spans="42:42" s="1" customFormat="1" x14ac:dyDescent="1.2">
      <c r="AP1170" s="70"/>
    </row>
    <row r="1171" spans="42:42" s="1" customFormat="1" x14ac:dyDescent="1.2">
      <c r="AP1171" s="70"/>
    </row>
    <row r="1172" spans="42:42" s="1" customFormat="1" x14ac:dyDescent="1.2">
      <c r="AP1172" s="70"/>
    </row>
    <row r="1173" spans="42:42" s="1" customFormat="1" x14ac:dyDescent="1.2">
      <c r="AP1173" s="70"/>
    </row>
    <row r="1174" spans="42:42" s="1" customFormat="1" x14ac:dyDescent="1.2">
      <c r="AP1174" s="70"/>
    </row>
    <row r="1175" spans="42:42" s="1" customFormat="1" x14ac:dyDescent="1.2">
      <c r="AP1175" s="70"/>
    </row>
    <row r="1176" spans="42:42" s="1" customFormat="1" x14ac:dyDescent="1.2">
      <c r="AP1176" s="70"/>
    </row>
    <row r="1177" spans="42:42" s="1" customFormat="1" x14ac:dyDescent="1.2">
      <c r="AP1177" s="70"/>
    </row>
    <row r="1178" spans="42:42" s="1" customFormat="1" x14ac:dyDescent="1.2">
      <c r="AP1178" s="70"/>
    </row>
    <row r="1179" spans="42:42" s="1" customFormat="1" x14ac:dyDescent="1.2">
      <c r="AP1179" s="70"/>
    </row>
    <row r="1180" spans="42:42" s="1" customFormat="1" x14ac:dyDescent="1.2">
      <c r="AP1180" s="70"/>
    </row>
    <row r="1181" spans="42:42" s="1" customFormat="1" x14ac:dyDescent="1.2">
      <c r="AP1181" s="70"/>
    </row>
    <row r="1182" spans="42:42" s="1" customFormat="1" x14ac:dyDescent="1.2">
      <c r="AP1182" s="70"/>
    </row>
    <row r="1183" spans="42:42" s="1" customFormat="1" x14ac:dyDescent="1.2">
      <c r="AP1183" s="70"/>
    </row>
    <row r="1184" spans="42:42" s="1" customFormat="1" x14ac:dyDescent="1.2">
      <c r="AP1184" s="70"/>
    </row>
    <row r="1185" spans="42:42" s="1" customFormat="1" x14ac:dyDescent="1.2">
      <c r="AP1185" s="70"/>
    </row>
    <row r="1186" spans="42:42" s="1" customFormat="1" x14ac:dyDescent="1.2">
      <c r="AP1186" s="70"/>
    </row>
    <row r="1187" spans="42:42" s="1" customFormat="1" x14ac:dyDescent="1.2">
      <c r="AP1187" s="70"/>
    </row>
    <row r="1188" spans="42:42" s="1" customFormat="1" x14ac:dyDescent="1.2">
      <c r="AP1188" s="70"/>
    </row>
    <row r="1189" spans="42:42" s="1" customFormat="1" x14ac:dyDescent="1.2">
      <c r="AP1189" s="70"/>
    </row>
    <row r="1190" spans="42:42" s="1" customFormat="1" x14ac:dyDescent="1.2">
      <c r="AP1190" s="70"/>
    </row>
    <row r="1191" spans="42:42" s="1" customFormat="1" x14ac:dyDescent="1.2">
      <c r="AP1191" s="70"/>
    </row>
    <row r="1192" spans="42:42" s="1" customFormat="1" x14ac:dyDescent="1.2">
      <c r="AP1192" s="70"/>
    </row>
    <row r="1193" spans="42:42" s="1" customFormat="1" x14ac:dyDescent="1.2">
      <c r="AP1193" s="70"/>
    </row>
    <row r="1194" spans="42:42" s="1" customFormat="1" x14ac:dyDescent="1.2">
      <c r="AP1194" s="70"/>
    </row>
    <row r="1195" spans="42:42" s="1" customFormat="1" x14ac:dyDescent="1.2">
      <c r="AP1195" s="70"/>
    </row>
    <row r="1196" spans="42:42" s="1" customFormat="1" x14ac:dyDescent="1.2">
      <c r="AP1196" s="70"/>
    </row>
    <row r="1197" spans="42:42" s="1" customFormat="1" x14ac:dyDescent="1.2">
      <c r="AP1197" s="70"/>
    </row>
    <row r="1198" spans="42:42" s="1" customFormat="1" x14ac:dyDescent="1.2">
      <c r="AP1198" s="70"/>
    </row>
    <row r="1199" spans="42:42" s="1" customFormat="1" x14ac:dyDescent="1.2">
      <c r="AP1199" s="70"/>
    </row>
    <row r="1200" spans="42:42" s="1" customFormat="1" x14ac:dyDescent="1.2">
      <c r="AP1200" s="70"/>
    </row>
    <row r="1201" spans="42:42" s="1" customFormat="1" x14ac:dyDescent="1.2">
      <c r="AP1201" s="70"/>
    </row>
    <row r="1202" spans="42:42" s="1" customFormat="1" x14ac:dyDescent="1.2">
      <c r="AP1202" s="70"/>
    </row>
    <row r="1203" spans="42:42" s="1" customFormat="1" x14ac:dyDescent="1.2">
      <c r="AP1203" s="70"/>
    </row>
    <row r="1204" spans="42:42" s="1" customFormat="1" x14ac:dyDescent="1.2">
      <c r="AP1204" s="70"/>
    </row>
    <row r="1205" spans="42:42" s="1" customFormat="1" x14ac:dyDescent="1.2">
      <c r="AP1205" s="70"/>
    </row>
    <row r="1206" spans="42:42" s="1" customFormat="1" x14ac:dyDescent="1.2">
      <c r="AP1206" s="70"/>
    </row>
    <row r="1207" spans="42:42" s="1" customFormat="1" x14ac:dyDescent="1.2">
      <c r="AP1207" s="70"/>
    </row>
    <row r="1208" spans="42:42" s="1" customFormat="1" x14ac:dyDescent="1.2">
      <c r="AP1208" s="70"/>
    </row>
    <row r="1209" spans="42:42" s="1" customFormat="1" x14ac:dyDescent="1.2">
      <c r="AP1209" s="70"/>
    </row>
    <row r="1210" spans="42:42" s="1" customFormat="1" x14ac:dyDescent="1.2">
      <c r="AP1210" s="70"/>
    </row>
    <row r="1211" spans="42:42" s="1" customFormat="1" x14ac:dyDescent="1.2">
      <c r="AP1211" s="70"/>
    </row>
    <row r="1212" spans="42:42" s="1" customFormat="1" x14ac:dyDescent="1.2">
      <c r="AP1212" s="70"/>
    </row>
    <row r="1213" spans="42:42" s="1" customFormat="1" x14ac:dyDescent="1.2">
      <c r="AP1213" s="70"/>
    </row>
    <row r="1214" spans="42:42" s="1" customFormat="1" x14ac:dyDescent="1.2">
      <c r="AP1214" s="70"/>
    </row>
    <row r="1215" spans="42:42" s="1" customFormat="1" x14ac:dyDescent="1.2">
      <c r="AP1215" s="70"/>
    </row>
    <row r="1216" spans="42:42" s="1" customFormat="1" x14ac:dyDescent="1.2">
      <c r="AP1216" s="70"/>
    </row>
    <row r="1217" spans="42:42" s="1" customFormat="1" x14ac:dyDescent="1.2">
      <c r="AP1217" s="70"/>
    </row>
    <row r="1218" spans="42:42" s="1" customFormat="1" x14ac:dyDescent="1.2">
      <c r="AP1218" s="70"/>
    </row>
    <row r="1219" spans="42:42" s="1" customFormat="1" x14ac:dyDescent="1.2">
      <c r="AP1219" s="70"/>
    </row>
    <row r="1220" spans="42:42" s="1" customFormat="1" x14ac:dyDescent="1.2">
      <c r="AP1220" s="70"/>
    </row>
    <row r="1221" spans="42:42" s="1" customFormat="1" x14ac:dyDescent="1.2">
      <c r="AP1221" s="70"/>
    </row>
    <row r="1222" spans="42:42" s="1" customFormat="1" x14ac:dyDescent="1.2">
      <c r="AP1222" s="70"/>
    </row>
    <row r="1223" spans="42:42" s="1" customFormat="1" x14ac:dyDescent="1.2">
      <c r="AP1223" s="70"/>
    </row>
    <row r="1224" spans="42:42" s="1" customFormat="1" x14ac:dyDescent="1.2">
      <c r="AP1224" s="70"/>
    </row>
    <row r="1225" spans="42:42" s="1" customFormat="1" x14ac:dyDescent="1.2">
      <c r="AP1225" s="70"/>
    </row>
    <row r="1226" spans="42:42" s="1" customFormat="1" x14ac:dyDescent="1.2">
      <c r="AP1226" s="70"/>
    </row>
    <row r="1227" spans="42:42" s="1" customFormat="1" x14ac:dyDescent="1.2">
      <c r="AP1227" s="70"/>
    </row>
    <row r="1228" spans="42:42" s="1" customFormat="1" x14ac:dyDescent="1.2">
      <c r="AP1228" s="70"/>
    </row>
    <row r="1229" spans="42:42" s="1" customFormat="1" x14ac:dyDescent="1.2">
      <c r="AP1229" s="70"/>
    </row>
    <row r="1230" spans="42:42" s="1" customFormat="1" x14ac:dyDescent="1.2">
      <c r="AP1230" s="70"/>
    </row>
    <row r="1231" spans="42:42" s="1" customFormat="1" x14ac:dyDescent="1.2">
      <c r="AP1231" s="70"/>
    </row>
    <row r="1232" spans="42:42" s="1" customFormat="1" x14ac:dyDescent="1.2">
      <c r="AP1232" s="70"/>
    </row>
    <row r="1233" spans="42:42" s="1" customFormat="1" x14ac:dyDescent="1.2">
      <c r="AP1233" s="70"/>
    </row>
    <row r="1234" spans="42:42" s="1" customFormat="1" x14ac:dyDescent="1.2">
      <c r="AP1234" s="70"/>
    </row>
    <row r="1235" spans="42:42" s="1" customFormat="1" x14ac:dyDescent="1.2">
      <c r="AP1235" s="70"/>
    </row>
    <row r="1236" spans="42:42" s="1" customFormat="1" x14ac:dyDescent="1.2">
      <c r="AP1236" s="70"/>
    </row>
    <row r="1237" spans="42:42" s="1" customFormat="1" x14ac:dyDescent="1.2">
      <c r="AP1237" s="70"/>
    </row>
    <row r="1238" spans="42:42" s="1" customFormat="1" x14ac:dyDescent="1.2">
      <c r="AP1238" s="70"/>
    </row>
    <row r="1239" spans="42:42" s="1" customFormat="1" x14ac:dyDescent="1.2">
      <c r="AP1239" s="70"/>
    </row>
    <row r="1240" spans="42:42" s="1" customFormat="1" x14ac:dyDescent="1.2">
      <c r="AP1240" s="70"/>
    </row>
    <row r="1241" spans="42:42" s="1" customFormat="1" x14ac:dyDescent="1.2">
      <c r="AP1241" s="70"/>
    </row>
    <row r="1242" spans="42:42" s="1" customFormat="1" x14ac:dyDescent="1.2">
      <c r="AP1242" s="70"/>
    </row>
    <row r="1243" spans="42:42" s="1" customFormat="1" x14ac:dyDescent="1.2">
      <c r="AP1243" s="70"/>
    </row>
    <row r="1244" spans="42:42" s="1" customFormat="1" x14ac:dyDescent="1.2">
      <c r="AP1244" s="70"/>
    </row>
    <row r="1245" spans="42:42" s="1" customFormat="1" x14ac:dyDescent="1.2">
      <c r="AP1245" s="70"/>
    </row>
    <row r="1246" spans="42:42" s="1" customFormat="1" x14ac:dyDescent="1.2">
      <c r="AP1246" s="70"/>
    </row>
    <row r="1247" spans="42:42" s="1" customFormat="1" x14ac:dyDescent="1.2">
      <c r="AP1247" s="70"/>
    </row>
    <row r="1248" spans="42:42" s="1" customFormat="1" x14ac:dyDescent="1.2">
      <c r="AP1248" s="70"/>
    </row>
    <row r="1249" spans="42:42" s="1" customFormat="1" x14ac:dyDescent="1.2">
      <c r="AP1249" s="70"/>
    </row>
    <row r="1250" spans="42:42" s="1" customFormat="1" x14ac:dyDescent="1.2">
      <c r="AP1250" s="70"/>
    </row>
    <row r="1251" spans="42:42" s="1" customFormat="1" x14ac:dyDescent="1.2">
      <c r="AP1251" s="70"/>
    </row>
    <row r="1252" spans="42:42" s="1" customFormat="1" x14ac:dyDescent="1.2">
      <c r="AP1252" s="70"/>
    </row>
    <row r="1253" spans="42:42" s="1" customFormat="1" x14ac:dyDescent="1.2">
      <c r="AP1253" s="70"/>
    </row>
    <row r="1254" spans="42:42" s="1" customFormat="1" x14ac:dyDescent="1.2">
      <c r="AP1254" s="70"/>
    </row>
    <row r="1255" spans="42:42" s="1" customFormat="1" x14ac:dyDescent="1.2">
      <c r="AP1255" s="70"/>
    </row>
    <row r="1256" spans="42:42" s="1" customFormat="1" x14ac:dyDescent="1.2">
      <c r="AP1256" s="70"/>
    </row>
    <row r="1257" spans="42:42" s="1" customFormat="1" x14ac:dyDescent="1.2">
      <c r="AP1257" s="70"/>
    </row>
    <row r="1258" spans="42:42" s="1" customFormat="1" x14ac:dyDescent="1.2">
      <c r="AP1258" s="70"/>
    </row>
    <row r="1259" spans="42:42" s="1" customFormat="1" x14ac:dyDescent="1.2">
      <c r="AP1259" s="70"/>
    </row>
    <row r="1260" spans="42:42" s="1" customFormat="1" x14ac:dyDescent="1.2">
      <c r="AP1260" s="70"/>
    </row>
    <row r="1261" spans="42:42" s="1" customFormat="1" x14ac:dyDescent="1.2">
      <c r="AP1261" s="70"/>
    </row>
    <row r="1262" spans="42:42" s="1" customFormat="1" x14ac:dyDescent="1.2">
      <c r="AP1262" s="70"/>
    </row>
    <row r="1263" spans="42:42" s="1" customFormat="1" x14ac:dyDescent="1.2">
      <c r="AP1263" s="70"/>
    </row>
    <row r="1264" spans="42:42" s="1" customFormat="1" x14ac:dyDescent="1.2">
      <c r="AP1264" s="70"/>
    </row>
    <row r="1265" spans="42:42" s="1" customFormat="1" x14ac:dyDescent="1.2">
      <c r="AP1265" s="70"/>
    </row>
    <row r="1266" spans="42:42" s="1" customFormat="1" x14ac:dyDescent="1.2">
      <c r="AP1266" s="70"/>
    </row>
    <row r="1267" spans="42:42" s="1" customFormat="1" x14ac:dyDescent="1.2">
      <c r="AP1267" s="70"/>
    </row>
    <row r="1268" spans="42:42" s="1" customFormat="1" x14ac:dyDescent="1.2">
      <c r="AP1268" s="70"/>
    </row>
    <row r="1269" spans="42:42" s="1" customFormat="1" x14ac:dyDescent="1.2">
      <c r="AP1269" s="70"/>
    </row>
    <row r="1270" spans="42:42" s="1" customFormat="1" x14ac:dyDescent="1.2">
      <c r="AP1270" s="70"/>
    </row>
    <row r="1271" spans="42:42" s="1" customFormat="1" x14ac:dyDescent="1.2">
      <c r="AP1271" s="70"/>
    </row>
    <row r="1272" spans="42:42" s="1" customFormat="1" x14ac:dyDescent="1.2">
      <c r="AP1272" s="70"/>
    </row>
    <row r="1273" spans="42:42" s="1" customFormat="1" x14ac:dyDescent="1.2">
      <c r="AP1273" s="70"/>
    </row>
    <row r="1274" spans="42:42" s="1" customFormat="1" x14ac:dyDescent="1.2">
      <c r="AP1274" s="70"/>
    </row>
    <row r="1275" spans="42:42" s="1" customFormat="1" x14ac:dyDescent="1.2">
      <c r="AP1275" s="70"/>
    </row>
    <row r="1276" spans="42:42" s="1" customFormat="1" x14ac:dyDescent="1.2">
      <c r="AP1276" s="70"/>
    </row>
    <row r="1277" spans="42:42" s="1" customFormat="1" x14ac:dyDescent="1.2">
      <c r="AP1277" s="70"/>
    </row>
    <row r="1278" spans="42:42" s="1" customFormat="1" x14ac:dyDescent="1.2">
      <c r="AP1278" s="70"/>
    </row>
    <row r="1279" spans="42:42" s="1" customFormat="1" x14ac:dyDescent="1.2">
      <c r="AP1279" s="70"/>
    </row>
    <row r="1280" spans="42:42" s="1" customFormat="1" x14ac:dyDescent="1.2">
      <c r="AP1280" s="70"/>
    </row>
    <row r="1281" spans="42:42" s="1" customFormat="1" x14ac:dyDescent="1.2">
      <c r="AP1281" s="70"/>
    </row>
    <row r="1282" spans="42:42" s="1" customFormat="1" x14ac:dyDescent="1.2">
      <c r="AP1282" s="70"/>
    </row>
    <row r="1283" spans="42:42" s="1" customFormat="1" x14ac:dyDescent="1.2">
      <c r="AP1283" s="70"/>
    </row>
    <row r="1284" spans="42:42" s="1" customFormat="1" x14ac:dyDescent="1.2">
      <c r="AP1284" s="70"/>
    </row>
    <row r="1285" spans="42:42" s="1" customFormat="1" x14ac:dyDescent="1.2">
      <c r="AP1285" s="70"/>
    </row>
    <row r="1286" spans="42:42" s="1" customFormat="1" x14ac:dyDescent="1.2">
      <c r="AP1286" s="70"/>
    </row>
    <row r="1287" spans="42:42" s="1" customFormat="1" x14ac:dyDescent="1.2">
      <c r="AP1287" s="70"/>
    </row>
    <row r="1288" spans="42:42" s="1" customFormat="1" x14ac:dyDescent="1.2">
      <c r="AP1288" s="70"/>
    </row>
    <row r="1289" spans="42:42" s="1" customFormat="1" x14ac:dyDescent="1.2">
      <c r="AP1289" s="70"/>
    </row>
    <row r="1290" spans="42:42" s="1" customFormat="1" x14ac:dyDescent="1.2">
      <c r="AP1290" s="70"/>
    </row>
    <row r="1291" spans="42:42" s="1" customFormat="1" x14ac:dyDescent="1.2">
      <c r="AP1291" s="70"/>
    </row>
    <row r="1292" spans="42:42" s="1" customFormat="1" x14ac:dyDescent="1.2">
      <c r="AP1292" s="70"/>
    </row>
    <row r="1293" spans="42:42" s="1" customFormat="1" x14ac:dyDescent="1.2">
      <c r="AP1293" s="70"/>
    </row>
    <row r="1294" spans="42:42" s="1" customFormat="1" x14ac:dyDescent="1.2">
      <c r="AP1294" s="70"/>
    </row>
    <row r="1295" spans="42:42" s="1" customFormat="1" x14ac:dyDescent="1.2">
      <c r="AP1295" s="70"/>
    </row>
    <row r="1296" spans="42:42" s="1" customFormat="1" x14ac:dyDescent="1.2">
      <c r="AP1296" s="70"/>
    </row>
    <row r="1297" spans="42:42" s="1" customFormat="1" x14ac:dyDescent="1.2">
      <c r="AP1297" s="70"/>
    </row>
    <row r="1298" spans="42:42" s="1" customFormat="1" x14ac:dyDescent="1.2">
      <c r="AP1298" s="70"/>
    </row>
    <row r="1299" spans="42:42" s="1" customFormat="1" x14ac:dyDescent="1.2">
      <c r="AP1299" s="70"/>
    </row>
    <row r="1300" spans="42:42" s="1" customFormat="1" x14ac:dyDescent="1.2">
      <c r="AP1300" s="70"/>
    </row>
    <row r="1301" spans="42:42" s="1" customFormat="1" x14ac:dyDescent="1.2">
      <c r="AP1301" s="70"/>
    </row>
    <row r="1302" spans="42:42" s="1" customFormat="1" x14ac:dyDescent="1.2">
      <c r="AP1302" s="70"/>
    </row>
    <row r="1303" spans="42:42" s="1" customFormat="1" x14ac:dyDescent="1.2">
      <c r="AP1303" s="70"/>
    </row>
    <row r="1304" spans="42:42" s="1" customFormat="1" x14ac:dyDescent="1.2">
      <c r="AP1304" s="70"/>
    </row>
    <row r="1305" spans="42:42" s="1" customFormat="1" x14ac:dyDescent="1.2">
      <c r="AP1305" s="70"/>
    </row>
    <row r="1306" spans="42:42" s="1" customFormat="1" x14ac:dyDescent="1.2">
      <c r="AP1306" s="70"/>
    </row>
    <row r="1307" spans="42:42" s="1" customFormat="1" x14ac:dyDescent="1.2">
      <c r="AP1307" s="70"/>
    </row>
    <row r="1308" spans="42:42" s="1" customFormat="1" x14ac:dyDescent="1.2">
      <c r="AP1308" s="70"/>
    </row>
    <row r="1309" spans="42:42" s="1" customFormat="1" x14ac:dyDescent="1.2">
      <c r="AP1309" s="70"/>
    </row>
    <row r="1310" spans="42:42" s="1" customFormat="1" x14ac:dyDescent="1.2">
      <c r="AP1310" s="70"/>
    </row>
    <row r="1311" spans="42:42" s="1" customFormat="1" x14ac:dyDescent="1.2">
      <c r="AP1311" s="70"/>
    </row>
    <row r="1312" spans="42:42" s="1" customFormat="1" x14ac:dyDescent="1.2">
      <c r="AP1312" s="70"/>
    </row>
    <row r="1313" spans="42:42" s="1" customFormat="1" x14ac:dyDescent="1.2">
      <c r="AP1313" s="70"/>
    </row>
    <row r="1314" spans="42:42" s="1" customFormat="1" x14ac:dyDescent="1.2">
      <c r="AP1314" s="70"/>
    </row>
    <row r="1315" spans="42:42" s="1" customFormat="1" x14ac:dyDescent="1.2">
      <c r="AP1315" s="70"/>
    </row>
    <row r="1316" spans="42:42" s="1" customFormat="1" x14ac:dyDescent="1.2">
      <c r="AP1316" s="70"/>
    </row>
    <row r="1317" spans="42:42" s="1" customFormat="1" x14ac:dyDescent="1.2">
      <c r="AP1317" s="70"/>
    </row>
    <row r="1318" spans="42:42" s="1" customFormat="1" x14ac:dyDescent="1.2">
      <c r="AP1318" s="70"/>
    </row>
    <row r="1319" spans="42:42" s="1" customFormat="1" x14ac:dyDescent="1.2">
      <c r="AP1319" s="70"/>
    </row>
    <row r="1320" spans="42:42" s="1" customFormat="1" x14ac:dyDescent="1.2">
      <c r="AP1320" s="70"/>
    </row>
    <row r="1321" spans="42:42" s="1" customFormat="1" x14ac:dyDescent="1.2">
      <c r="AP1321" s="70"/>
    </row>
    <row r="1322" spans="42:42" s="1" customFormat="1" x14ac:dyDescent="1.2">
      <c r="AP1322" s="70"/>
    </row>
    <row r="1323" spans="42:42" s="1" customFormat="1" x14ac:dyDescent="1.2">
      <c r="AP1323" s="70"/>
    </row>
    <row r="1324" spans="42:42" s="1" customFormat="1" x14ac:dyDescent="1.2">
      <c r="AP1324" s="70"/>
    </row>
    <row r="1325" spans="42:42" s="1" customFormat="1" x14ac:dyDescent="1.2">
      <c r="AP1325" s="70"/>
    </row>
    <row r="1326" spans="42:42" s="1" customFormat="1" x14ac:dyDescent="1.2">
      <c r="AP1326" s="70"/>
    </row>
    <row r="1327" spans="42:42" s="1" customFormat="1" x14ac:dyDescent="1.2">
      <c r="AP1327" s="70"/>
    </row>
    <row r="1328" spans="42:42" s="1" customFormat="1" x14ac:dyDescent="1.2">
      <c r="AP1328" s="70"/>
    </row>
    <row r="1329" spans="42:42" s="1" customFormat="1" x14ac:dyDescent="1.2">
      <c r="AP1329" s="70"/>
    </row>
    <row r="1330" spans="42:42" s="1" customFormat="1" x14ac:dyDescent="1.2">
      <c r="AP1330" s="70"/>
    </row>
    <row r="1331" spans="42:42" s="1" customFormat="1" x14ac:dyDescent="1.2">
      <c r="AP1331" s="70"/>
    </row>
    <row r="1332" spans="42:42" s="1" customFormat="1" x14ac:dyDescent="1.2">
      <c r="AP1332" s="70"/>
    </row>
    <row r="1333" spans="42:42" s="1" customFormat="1" x14ac:dyDescent="1.2">
      <c r="AP1333" s="70"/>
    </row>
    <row r="1334" spans="42:42" s="1" customFormat="1" x14ac:dyDescent="1.2">
      <c r="AP1334" s="70"/>
    </row>
    <row r="1335" spans="42:42" s="1" customFormat="1" x14ac:dyDescent="1.2">
      <c r="AP1335" s="70"/>
    </row>
    <row r="1336" spans="42:42" s="1" customFormat="1" x14ac:dyDescent="1.2">
      <c r="AP1336" s="70"/>
    </row>
    <row r="1337" spans="42:42" s="1" customFormat="1" x14ac:dyDescent="1.2">
      <c r="AP1337" s="70"/>
    </row>
    <row r="1338" spans="42:42" s="1" customFormat="1" x14ac:dyDescent="1.2">
      <c r="AP1338" s="70"/>
    </row>
    <row r="1339" spans="42:42" s="1" customFormat="1" x14ac:dyDescent="1.2">
      <c r="AP1339" s="70"/>
    </row>
    <row r="1340" spans="42:42" s="1" customFormat="1" x14ac:dyDescent="1.2">
      <c r="AP1340" s="70"/>
    </row>
    <row r="1341" spans="42:42" s="1" customFormat="1" x14ac:dyDescent="1.2">
      <c r="AP1341" s="70"/>
    </row>
    <row r="1342" spans="42:42" s="1" customFormat="1" x14ac:dyDescent="1.2">
      <c r="AP1342" s="70"/>
    </row>
    <row r="1343" spans="42:42" s="1" customFormat="1" x14ac:dyDescent="1.2">
      <c r="AP1343" s="70"/>
    </row>
    <row r="1344" spans="42:42" s="1" customFormat="1" x14ac:dyDescent="1.2">
      <c r="AP1344" s="70"/>
    </row>
    <row r="1345" spans="42:42" s="1" customFormat="1" x14ac:dyDescent="1.2">
      <c r="AP1345" s="70"/>
    </row>
    <row r="1346" spans="42:42" s="1" customFormat="1" x14ac:dyDescent="1.2">
      <c r="AP1346" s="70"/>
    </row>
    <row r="1347" spans="42:42" s="1" customFormat="1" x14ac:dyDescent="1.2">
      <c r="AP1347" s="70"/>
    </row>
    <row r="1348" spans="42:42" s="1" customFormat="1" x14ac:dyDescent="1.2">
      <c r="AP1348" s="70"/>
    </row>
    <row r="1349" spans="42:42" s="1" customFormat="1" x14ac:dyDescent="1.2">
      <c r="AP1349" s="70"/>
    </row>
    <row r="1350" spans="42:42" s="1" customFormat="1" x14ac:dyDescent="1.2">
      <c r="AP1350" s="70"/>
    </row>
    <row r="1351" spans="42:42" s="1" customFormat="1" x14ac:dyDescent="1.2">
      <c r="AP1351" s="70"/>
    </row>
    <row r="1352" spans="42:42" s="1" customFormat="1" x14ac:dyDescent="1.2">
      <c r="AP1352" s="70"/>
    </row>
    <row r="1353" spans="42:42" s="1" customFormat="1" x14ac:dyDescent="1.2">
      <c r="AP1353" s="70"/>
    </row>
    <row r="1354" spans="42:42" s="1" customFormat="1" x14ac:dyDescent="1.2">
      <c r="AP1354" s="70"/>
    </row>
    <row r="1355" spans="42:42" s="1" customFormat="1" x14ac:dyDescent="1.2">
      <c r="AP1355" s="70"/>
    </row>
    <row r="1356" spans="42:42" s="1" customFormat="1" x14ac:dyDescent="1.2">
      <c r="AP1356" s="70"/>
    </row>
    <row r="1357" spans="42:42" s="1" customFormat="1" x14ac:dyDescent="1.2">
      <c r="AP1357" s="70"/>
    </row>
    <row r="1358" spans="42:42" s="1" customFormat="1" x14ac:dyDescent="1.2">
      <c r="AP1358" s="70"/>
    </row>
    <row r="1359" spans="42:42" s="1" customFormat="1" x14ac:dyDescent="1.2">
      <c r="AP1359" s="70"/>
    </row>
    <row r="1360" spans="42:42" s="1" customFormat="1" x14ac:dyDescent="1.2">
      <c r="AP1360" s="70"/>
    </row>
    <row r="1361" spans="42:42" s="1" customFormat="1" x14ac:dyDescent="1.2">
      <c r="AP1361" s="70"/>
    </row>
    <row r="1362" spans="42:42" s="1" customFormat="1" x14ac:dyDescent="1.2">
      <c r="AP1362" s="70"/>
    </row>
    <row r="1363" spans="42:42" s="1" customFormat="1" x14ac:dyDescent="1.2">
      <c r="AP1363" s="70"/>
    </row>
    <row r="1364" spans="42:42" s="1" customFormat="1" x14ac:dyDescent="1.2">
      <c r="AP1364" s="70"/>
    </row>
    <row r="1365" spans="42:42" s="1" customFormat="1" x14ac:dyDescent="1.2">
      <c r="AP1365" s="70"/>
    </row>
    <row r="1366" spans="42:42" s="1" customFormat="1" x14ac:dyDescent="1.2">
      <c r="AP1366" s="70"/>
    </row>
    <row r="1367" spans="42:42" s="1" customFormat="1" x14ac:dyDescent="1.2">
      <c r="AP1367" s="70"/>
    </row>
    <row r="1368" spans="42:42" s="1" customFormat="1" x14ac:dyDescent="1.2">
      <c r="AP1368" s="70"/>
    </row>
    <row r="1369" spans="42:42" s="1" customFormat="1" x14ac:dyDescent="1.2">
      <c r="AP1369" s="70"/>
    </row>
    <row r="1370" spans="42:42" s="1" customFormat="1" x14ac:dyDescent="1.2">
      <c r="AP1370" s="70"/>
    </row>
    <row r="1371" spans="42:42" s="1" customFormat="1" x14ac:dyDescent="1.2">
      <c r="AP1371" s="70"/>
    </row>
    <row r="1372" spans="42:42" s="1" customFormat="1" x14ac:dyDescent="1.2">
      <c r="AP1372" s="70"/>
    </row>
    <row r="1373" spans="42:42" s="1" customFormat="1" x14ac:dyDescent="1.2">
      <c r="AP1373" s="70"/>
    </row>
    <row r="1374" spans="42:42" s="1" customFormat="1" x14ac:dyDescent="1.2">
      <c r="AP1374" s="70"/>
    </row>
    <row r="1375" spans="42:42" s="1" customFormat="1" x14ac:dyDescent="1.2">
      <c r="AP1375" s="70"/>
    </row>
    <row r="1376" spans="42:42" s="1" customFormat="1" x14ac:dyDescent="1.2">
      <c r="AP1376" s="70"/>
    </row>
    <row r="1377" spans="42:42" s="1" customFormat="1" x14ac:dyDescent="1.2">
      <c r="AP1377" s="70"/>
    </row>
    <row r="1378" spans="42:42" s="1" customFormat="1" x14ac:dyDescent="1.2">
      <c r="AP1378" s="70"/>
    </row>
    <row r="1379" spans="42:42" s="1" customFormat="1" x14ac:dyDescent="1.2">
      <c r="AP1379" s="70"/>
    </row>
    <row r="1380" spans="42:42" s="1" customFormat="1" x14ac:dyDescent="1.2">
      <c r="AP1380" s="70"/>
    </row>
    <row r="1381" spans="42:42" s="1" customFormat="1" x14ac:dyDescent="1.2">
      <c r="AP1381" s="70"/>
    </row>
    <row r="1382" spans="42:42" s="1" customFormat="1" x14ac:dyDescent="1.2">
      <c r="AP1382" s="70"/>
    </row>
    <row r="1383" spans="42:42" s="1" customFormat="1" x14ac:dyDescent="1.2">
      <c r="AP1383" s="70"/>
    </row>
    <row r="1384" spans="42:42" s="1" customFormat="1" x14ac:dyDescent="1.2">
      <c r="AP1384" s="70"/>
    </row>
    <row r="1385" spans="42:42" s="1" customFormat="1" x14ac:dyDescent="1.2">
      <c r="AP1385" s="70"/>
    </row>
    <row r="1386" spans="42:42" s="1" customFormat="1" x14ac:dyDescent="1.2">
      <c r="AP1386" s="70"/>
    </row>
    <row r="1387" spans="42:42" s="1" customFormat="1" x14ac:dyDescent="1.2">
      <c r="AP1387" s="70"/>
    </row>
    <row r="1388" spans="42:42" s="1" customFormat="1" x14ac:dyDescent="1.2">
      <c r="AP1388" s="70"/>
    </row>
    <row r="1389" spans="42:42" s="1" customFormat="1" x14ac:dyDescent="1.2">
      <c r="AP1389" s="70"/>
    </row>
    <row r="1390" spans="42:42" s="1" customFormat="1" x14ac:dyDescent="1.2">
      <c r="AP1390" s="70"/>
    </row>
    <row r="1391" spans="42:42" s="1" customFormat="1" x14ac:dyDescent="1.2">
      <c r="AP1391" s="70"/>
    </row>
    <row r="1392" spans="42:42" s="1" customFormat="1" x14ac:dyDescent="1.2">
      <c r="AP1392" s="70"/>
    </row>
    <row r="1393" spans="42:42" s="1" customFormat="1" x14ac:dyDescent="1.2">
      <c r="AP1393" s="70"/>
    </row>
    <row r="1394" spans="42:42" s="1" customFormat="1" x14ac:dyDescent="1.2">
      <c r="AP1394" s="70"/>
    </row>
    <row r="1395" spans="42:42" s="1" customFormat="1" x14ac:dyDescent="1.2">
      <c r="AP1395" s="70"/>
    </row>
    <row r="1396" spans="42:42" s="1" customFormat="1" x14ac:dyDescent="1.2">
      <c r="AP1396" s="70"/>
    </row>
    <row r="1397" spans="42:42" s="1" customFormat="1" x14ac:dyDescent="1.2">
      <c r="AP1397" s="70"/>
    </row>
    <row r="1398" spans="42:42" s="1" customFormat="1" x14ac:dyDescent="1.2">
      <c r="AP1398" s="70"/>
    </row>
    <row r="1399" spans="42:42" s="1" customFormat="1" x14ac:dyDescent="1.2">
      <c r="AP1399" s="70"/>
    </row>
    <row r="1400" spans="42:42" s="1" customFormat="1" x14ac:dyDescent="1.2">
      <c r="AP1400" s="70"/>
    </row>
    <row r="1401" spans="42:42" s="1" customFormat="1" x14ac:dyDescent="1.2">
      <c r="AP1401" s="70"/>
    </row>
    <row r="1402" spans="42:42" s="1" customFormat="1" x14ac:dyDescent="1.2">
      <c r="AP1402" s="70"/>
    </row>
    <row r="1403" spans="42:42" s="1" customFormat="1" x14ac:dyDescent="1.2">
      <c r="AP1403" s="70"/>
    </row>
    <row r="1404" spans="42:42" s="1" customFormat="1" x14ac:dyDescent="1.2">
      <c r="AP1404" s="70"/>
    </row>
    <row r="1405" spans="42:42" s="1" customFormat="1" x14ac:dyDescent="1.2">
      <c r="AP1405" s="70"/>
    </row>
    <row r="1406" spans="42:42" s="1" customFormat="1" x14ac:dyDescent="1.2">
      <c r="AP1406" s="70"/>
    </row>
    <row r="1407" spans="42:42" s="1" customFormat="1" x14ac:dyDescent="1.2">
      <c r="AP1407" s="70"/>
    </row>
    <row r="1408" spans="42:42" s="1" customFormat="1" x14ac:dyDescent="1.2">
      <c r="AP1408" s="70"/>
    </row>
    <row r="1409" spans="42:42" s="1" customFormat="1" x14ac:dyDescent="1.2">
      <c r="AP1409" s="70"/>
    </row>
    <row r="1410" spans="42:42" s="1" customFormat="1" x14ac:dyDescent="1.2">
      <c r="AP1410" s="70"/>
    </row>
    <row r="1411" spans="42:42" s="1" customFormat="1" x14ac:dyDescent="1.2">
      <c r="AP1411" s="70"/>
    </row>
    <row r="1412" spans="42:42" s="1" customFormat="1" x14ac:dyDescent="1.2">
      <c r="AP1412" s="70"/>
    </row>
    <row r="1413" spans="42:42" s="1" customFormat="1" x14ac:dyDescent="1.2">
      <c r="AP1413" s="70"/>
    </row>
    <row r="1414" spans="42:42" s="1" customFormat="1" x14ac:dyDescent="1.2">
      <c r="AP1414" s="70"/>
    </row>
    <row r="1415" spans="42:42" s="1" customFormat="1" x14ac:dyDescent="1.2">
      <c r="AP1415" s="70"/>
    </row>
    <row r="1416" spans="42:42" s="1" customFormat="1" x14ac:dyDescent="1.2">
      <c r="AP1416" s="70"/>
    </row>
    <row r="1417" spans="42:42" s="1" customFormat="1" x14ac:dyDescent="1.2">
      <c r="AP1417" s="70"/>
    </row>
    <row r="1418" spans="42:42" s="1" customFormat="1" x14ac:dyDescent="1.2">
      <c r="AP1418" s="70"/>
    </row>
    <row r="1419" spans="42:42" s="1" customFormat="1" x14ac:dyDescent="1.2">
      <c r="AP1419" s="70"/>
    </row>
    <row r="1420" spans="42:42" s="1" customFormat="1" x14ac:dyDescent="1.2">
      <c r="AP1420" s="70"/>
    </row>
    <row r="1421" spans="42:42" s="1" customFormat="1" x14ac:dyDescent="1.2">
      <c r="AP1421" s="70"/>
    </row>
    <row r="1422" spans="42:42" s="1" customFormat="1" x14ac:dyDescent="1.2">
      <c r="AP1422" s="70"/>
    </row>
    <row r="1423" spans="42:42" s="1" customFormat="1" x14ac:dyDescent="1.2">
      <c r="AP1423" s="70"/>
    </row>
    <row r="1424" spans="42:42" s="1" customFormat="1" x14ac:dyDescent="1.2">
      <c r="AP1424" s="70"/>
    </row>
    <row r="1425" spans="42:42" s="1" customFormat="1" x14ac:dyDescent="1.2">
      <c r="AP1425" s="70"/>
    </row>
    <row r="1426" spans="42:42" s="1" customFormat="1" x14ac:dyDescent="1.2">
      <c r="AP1426" s="70"/>
    </row>
    <row r="1427" spans="42:42" s="1" customFormat="1" x14ac:dyDescent="1.2">
      <c r="AP1427" s="70"/>
    </row>
    <row r="1428" spans="42:42" s="1" customFormat="1" x14ac:dyDescent="1.2">
      <c r="AP1428" s="70"/>
    </row>
    <row r="1429" spans="42:42" s="1" customFormat="1" x14ac:dyDescent="1.2">
      <c r="AP1429" s="70"/>
    </row>
    <row r="1430" spans="42:42" s="1" customFormat="1" x14ac:dyDescent="1.2">
      <c r="AP1430" s="70"/>
    </row>
    <row r="1431" spans="42:42" s="1" customFormat="1" x14ac:dyDescent="1.2">
      <c r="AP1431" s="70"/>
    </row>
    <row r="1432" spans="42:42" s="1" customFormat="1" x14ac:dyDescent="1.2">
      <c r="AP1432" s="70"/>
    </row>
    <row r="1433" spans="42:42" s="1" customFormat="1" x14ac:dyDescent="1.2">
      <c r="AP1433" s="70"/>
    </row>
    <row r="1434" spans="42:42" s="1" customFormat="1" x14ac:dyDescent="1.2">
      <c r="AP1434" s="70"/>
    </row>
    <row r="1435" spans="42:42" s="1" customFormat="1" x14ac:dyDescent="1.2">
      <c r="AP1435" s="70"/>
    </row>
    <row r="1436" spans="42:42" s="1" customFormat="1" x14ac:dyDescent="1.2">
      <c r="AP1436" s="70"/>
    </row>
    <row r="1437" spans="42:42" s="1" customFormat="1" x14ac:dyDescent="1.2">
      <c r="AP1437" s="70"/>
    </row>
    <row r="1438" spans="42:42" s="1" customFormat="1" x14ac:dyDescent="1.2">
      <c r="AP1438" s="70"/>
    </row>
    <row r="1439" spans="42:42" s="1" customFormat="1" x14ac:dyDescent="1.2">
      <c r="AP1439" s="70"/>
    </row>
    <row r="1440" spans="42:42" s="1" customFormat="1" x14ac:dyDescent="1.2">
      <c r="AP1440" s="70"/>
    </row>
    <row r="1441" spans="42:42" s="1" customFormat="1" x14ac:dyDescent="1.2">
      <c r="AP1441" s="70"/>
    </row>
    <row r="1442" spans="42:42" s="1" customFormat="1" x14ac:dyDescent="1.2">
      <c r="AP1442" s="70"/>
    </row>
    <row r="1443" spans="42:42" s="1" customFormat="1" x14ac:dyDescent="1.2">
      <c r="AP1443" s="70"/>
    </row>
    <row r="1444" spans="42:42" s="1" customFormat="1" x14ac:dyDescent="1.2">
      <c r="AP1444" s="70"/>
    </row>
    <row r="1445" spans="42:42" s="1" customFormat="1" x14ac:dyDescent="1.2">
      <c r="AP1445" s="70"/>
    </row>
    <row r="1446" spans="42:42" s="1" customFormat="1" x14ac:dyDescent="1.2">
      <c r="AP1446" s="70"/>
    </row>
    <row r="1447" spans="42:42" s="1" customFormat="1" x14ac:dyDescent="1.2">
      <c r="AP1447" s="70"/>
    </row>
    <row r="1448" spans="42:42" s="1" customFormat="1" x14ac:dyDescent="1.2">
      <c r="AP1448" s="70"/>
    </row>
    <row r="1449" spans="42:42" s="1" customFormat="1" x14ac:dyDescent="1.2">
      <c r="AP1449" s="70"/>
    </row>
    <row r="1450" spans="42:42" s="1" customFormat="1" x14ac:dyDescent="1.2">
      <c r="AP1450" s="70"/>
    </row>
    <row r="1451" spans="42:42" s="1" customFormat="1" x14ac:dyDescent="1.2">
      <c r="AP1451" s="70"/>
    </row>
    <row r="1452" spans="42:42" s="1" customFormat="1" x14ac:dyDescent="1.2">
      <c r="AP1452" s="70"/>
    </row>
    <row r="1453" spans="42:42" s="1" customFormat="1" x14ac:dyDescent="1.2">
      <c r="AP1453" s="70"/>
    </row>
    <row r="1454" spans="42:42" s="1" customFormat="1" x14ac:dyDescent="1.2">
      <c r="AP1454" s="70"/>
    </row>
    <row r="1455" spans="42:42" s="1" customFormat="1" x14ac:dyDescent="1.2">
      <c r="AP1455" s="70"/>
    </row>
    <row r="1456" spans="42:42" s="1" customFormat="1" x14ac:dyDescent="1.2">
      <c r="AP1456" s="70"/>
    </row>
    <row r="1457" spans="42:42" s="1" customFormat="1" x14ac:dyDescent="1.2">
      <c r="AP1457" s="70"/>
    </row>
    <row r="1458" spans="42:42" s="1" customFormat="1" x14ac:dyDescent="1.2">
      <c r="AP1458" s="70"/>
    </row>
    <row r="1459" spans="42:42" s="1" customFormat="1" x14ac:dyDescent="1.2">
      <c r="AP1459" s="70"/>
    </row>
    <row r="1460" spans="42:42" s="1" customFormat="1" x14ac:dyDescent="1.2">
      <c r="AP1460" s="70"/>
    </row>
    <row r="1461" spans="42:42" s="1" customFormat="1" x14ac:dyDescent="1.2">
      <c r="AP1461" s="70"/>
    </row>
    <row r="1462" spans="42:42" s="1" customFormat="1" x14ac:dyDescent="1.2">
      <c r="AP1462" s="70"/>
    </row>
    <row r="1463" spans="42:42" s="1" customFormat="1" x14ac:dyDescent="1.2">
      <c r="AP1463" s="70"/>
    </row>
    <row r="1464" spans="42:42" s="1" customFormat="1" x14ac:dyDescent="1.2">
      <c r="AP1464" s="70"/>
    </row>
    <row r="1465" spans="42:42" s="1" customFormat="1" x14ac:dyDescent="1.2">
      <c r="AP1465" s="70"/>
    </row>
    <row r="1466" spans="42:42" s="1" customFormat="1" x14ac:dyDescent="1.2">
      <c r="AP1466" s="70"/>
    </row>
    <row r="1467" spans="42:42" s="1" customFormat="1" x14ac:dyDescent="1.2">
      <c r="AP1467" s="70"/>
    </row>
    <row r="1468" spans="42:42" s="1" customFormat="1" x14ac:dyDescent="1.2">
      <c r="AP1468" s="70"/>
    </row>
    <row r="1469" spans="42:42" s="1" customFormat="1" x14ac:dyDescent="1.2">
      <c r="AP1469" s="70"/>
    </row>
    <row r="1470" spans="42:42" s="1" customFormat="1" x14ac:dyDescent="1.2">
      <c r="AP1470" s="70"/>
    </row>
    <row r="1471" spans="42:42" s="1" customFormat="1" x14ac:dyDescent="1.2">
      <c r="AP1471" s="70"/>
    </row>
    <row r="1472" spans="42:42" s="1" customFormat="1" x14ac:dyDescent="1.2">
      <c r="AP1472" s="70"/>
    </row>
    <row r="1473" spans="42:42" s="1" customFormat="1" x14ac:dyDescent="1.2">
      <c r="AP1473" s="70"/>
    </row>
    <row r="1474" spans="42:42" s="1" customFormat="1" x14ac:dyDescent="1.2">
      <c r="AP1474" s="70"/>
    </row>
    <row r="1475" spans="42:42" s="1" customFormat="1" x14ac:dyDescent="1.2">
      <c r="AP1475" s="70"/>
    </row>
    <row r="1476" spans="42:42" s="1" customFormat="1" x14ac:dyDescent="1.2">
      <c r="AP1476" s="70"/>
    </row>
    <row r="1477" spans="42:42" s="1" customFormat="1" x14ac:dyDescent="1.2">
      <c r="AP1477" s="70"/>
    </row>
    <row r="1478" spans="42:42" s="1" customFormat="1" x14ac:dyDescent="1.2">
      <c r="AP1478" s="70"/>
    </row>
    <row r="1479" spans="42:42" s="1" customFormat="1" x14ac:dyDescent="1.2">
      <c r="AP1479" s="70"/>
    </row>
    <row r="1480" spans="42:42" s="1" customFormat="1" x14ac:dyDescent="1.2">
      <c r="AP1480" s="70"/>
    </row>
    <row r="1481" spans="42:42" s="1" customFormat="1" x14ac:dyDescent="1.2">
      <c r="AP1481" s="70"/>
    </row>
    <row r="1482" spans="42:42" s="1" customFormat="1" x14ac:dyDescent="1.2">
      <c r="AP1482" s="70"/>
    </row>
    <row r="1483" spans="42:42" s="1" customFormat="1" x14ac:dyDescent="1.2">
      <c r="AP1483" s="70"/>
    </row>
    <row r="1484" spans="42:42" s="1" customFormat="1" x14ac:dyDescent="1.2">
      <c r="AP1484" s="70"/>
    </row>
    <row r="1485" spans="42:42" s="1" customFormat="1" x14ac:dyDescent="1.2">
      <c r="AP1485" s="70"/>
    </row>
    <row r="1486" spans="42:42" s="1" customFormat="1" x14ac:dyDescent="1.2">
      <c r="AP1486" s="70"/>
    </row>
    <row r="1487" spans="42:42" s="1" customFormat="1" x14ac:dyDescent="1.2">
      <c r="AP1487" s="70"/>
    </row>
    <row r="1488" spans="42:42" s="1" customFormat="1" x14ac:dyDescent="1.2">
      <c r="AP1488" s="70"/>
    </row>
    <row r="1489" spans="42:42" s="1" customFormat="1" x14ac:dyDescent="1.2">
      <c r="AP1489" s="70"/>
    </row>
    <row r="1490" spans="42:42" s="1" customFormat="1" x14ac:dyDescent="1.2">
      <c r="AP1490" s="70"/>
    </row>
    <row r="1491" spans="42:42" s="1" customFormat="1" x14ac:dyDescent="1.2">
      <c r="AP1491" s="70"/>
    </row>
    <row r="1492" spans="42:42" s="1" customFormat="1" x14ac:dyDescent="1.2">
      <c r="AP1492" s="70"/>
    </row>
    <row r="1493" spans="42:42" s="1" customFormat="1" x14ac:dyDescent="1.2">
      <c r="AP1493" s="70"/>
    </row>
    <row r="1494" spans="42:42" s="1" customFormat="1" x14ac:dyDescent="1.2">
      <c r="AP1494" s="70"/>
    </row>
    <row r="1495" spans="42:42" s="1" customFormat="1" x14ac:dyDescent="1.2">
      <c r="AP1495" s="70"/>
    </row>
    <row r="1496" spans="42:42" s="1" customFormat="1" x14ac:dyDescent="1.2">
      <c r="AP1496" s="70"/>
    </row>
    <row r="1497" spans="42:42" s="1" customFormat="1" x14ac:dyDescent="1.2">
      <c r="AP1497" s="70"/>
    </row>
    <row r="1498" spans="42:42" s="1" customFormat="1" x14ac:dyDescent="1.2">
      <c r="AP1498" s="70"/>
    </row>
    <row r="1499" spans="42:42" s="1" customFormat="1" x14ac:dyDescent="1.2">
      <c r="AP1499" s="70"/>
    </row>
    <row r="1500" spans="42:42" s="1" customFormat="1" x14ac:dyDescent="1.2">
      <c r="AP1500" s="70"/>
    </row>
    <row r="1501" spans="42:42" s="1" customFormat="1" x14ac:dyDescent="1.2">
      <c r="AP1501" s="70"/>
    </row>
    <row r="1502" spans="42:42" s="1" customFormat="1" x14ac:dyDescent="1.2">
      <c r="AP1502" s="70"/>
    </row>
    <row r="1503" spans="42:42" s="1" customFormat="1" x14ac:dyDescent="1.2">
      <c r="AP1503" s="70"/>
    </row>
    <row r="1504" spans="42:42" s="1" customFormat="1" x14ac:dyDescent="1.2">
      <c r="AP1504" s="70"/>
    </row>
    <row r="1505" spans="42:42" s="1" customFormat="1" x14ac:dyDescent="1.2">
      <c r="AP1505" s="70"/>
    </row>
    <row r="1506" spans="42:42" s="1" customFormat="1" x14ac:dyDescent="1.2">
      <c r="AP1506" s="70"/>
    </row>
    <row r="1507" spans="42:42" s="1" customFormat="1" x14ac:dyDescent="1.2">
      <c r="AP1507" s="70"/>
    </row>
    <row r="1508" spans="42:42" s="1" customFormat="1" x14ac:dyDescent="1.2">
      <c r="AP1508" s="70"/>
    </row>
    <row r="1509" spans="42:42" s="1" customFormat="1" x14ac:dyDescent="1.2">
      <c r="AP1509" s="70"/>
    </row>
    <row r="1510" spans="42:42" s="1" customFormat="1" x14ac:dyDescent="1.2">
      <c r="AP1510" s="70"/>
    </row>
    <row r="1511" spans="42:42" s="1" customFormat="1" x14ac:dyDescent="1.2">
      <c r="AP1511" s="70"/>
    </row>
    <row r="1512" spans="42:42" s="1" customFormat="1" x14ac:dyDescent="1.2">
      <c r="AP1512" s="70"/>
    </row>
    <row r="1513" spans="42:42" s="1" customFormat="1" x14ac:dyDescent="1.2">
      <c r="AP1513" s="70"/>
    </row>
    <row r="1514" spans="42:42" s="1" customFormat="1" x14ac:dyDescent="1.2">
      <c r="AP1514" s="70"/>
    </row>
    <row r="1515" spans="42:42" s="1" customFormat="1" x14ac:dyDescent="1.2">
      <c r="AP1515" s="70"/>
    </row>
    <row r="1516" spans="42:42" s="1" customFormat="1" x14ac:dyDescent="1.2">
      <c r="AP1516" s="70"/>
    </row>
    <row r="1517" spans="42:42" s="1" customFormat="1" x14ac:dyDescent="1.2">
      <c r="AP1517" s="70"/>
    </row>
    <row r="1518" spans="42:42" s="1" customFormat="1" x14ac:dyDescent="1.2">
      <c r="AP1518" s="70"/>
    </row>
    <row r="1519" spans="42:42" s="1" customFormat="1" x14ac:dyDescent="1.2">
      <c r="AP1519" s="70"/>
    </row>
    <row r="1520" spans="42:42" s="1" customFormat="1" x14ac:dyDescent="1.2">
      <c r="AP1520" s="70"/>
    </row>
    <row r="1521" spans="42:42" s="1" customFormat="1" x14ac:dyDescent="1.2">
      <c r="AP1521" s="70"/>
    </row>
    <row r="1522" spans="42:42" s="1" customFormat="1" x14ac:dyDescent="1.2">
      <c r="AP1522" s="70"/>
    </row>
    <row r="1523" spans="42:42" s="1" customFormat="1" x14ac:dyDescent="1.2">
      <c r="AP1523" s="70"/>
    </row>
    <row r="1524" spans="42:42" s="1" customFormat="1" x14ac:dyDescent="1.2">
      <c r="AP1524" s="70"/>
    </row>
    <row r="1525" spans="42:42" s="1" customFormat="1" x14ac:dyDescent="1.2">
      <c r="AP1525" s="70"/>
    </row>
    <row r="1526" spans="42:42" s="1" customFormat="1" x14ac:dyDescent="1.2">
      <c r="AP1526" s="70"/>
    </row>
    <row r="1527" spans="42:42" s="1" customFormat="1" x14ac:dyDescent="1.2">
      <c r="AP1527" s="70"/>
    </row>
    <row r="1528" spans="42:42" s="1" customFormat="1" x14ac:dyDescent="1.2">
      <c r="AP1528" s="70"/>
    </row>
    <row r="1529" spans="42:42" s="1" customFormat="1" x14ac:dyDescent="1.2">
      <c r="AP1529" s="70"/>
    </row>
    <row r="1530" spans="42:42" s="1" customFormat="1" x14ac:dyDescent="1.2">
      <c r="AP1530" s="70"/>
    </row>
    <row r="1531" spans="42:42" s="1" customFormat="1" x14ac:dyDescent="1.2">
      <c r="AP1531" s="70"/>
    </row>
    <row r="1532" spans="42:42" s="1" customFormat="1" x14ac:dyDescent="1.2">
      <c r="AP1532" s="70"/>
    </row>
    <row r="1533" spans="42:42" s="1" customFormat="1" x14ac:dyDescent="1.2">
      <c r="AP1533" s="70"/>
    </row>
    <row r="1534" spans="42:42" s="1" customFormat="1" x14ac:dyDescent="1.2">
      <c r="AP1534" s="70"/>
    </row>
    <row r="1535" spans="42:42" s="1" customFormat="1" x14ac:dyDescent="1.2">
      <c r="AP1535" s="70"/>
    </row>
    <row r="1536" spans="42:42" s="1" customFormat="1" x14ac:dyDescent="1.2">
      <c r="AP1536" s="70"/>
    </row>
    <row r="1537" spans="42:42" s="1" customFormat="1" x14ac:dyDescent="1.2">
      <c r="AP1537" s="70"/>
    </row>
    <row r="1538" spans="42:42" s="1" customFormat="1" x14ac:dyDescent="1.2">
      <c r="AP1538" s="70"/>
    </row>
    <row r="1539" spans="42:42" s="1" customFormat="1" x14ac:dyDescent="1.2">
      <c r="AP1539" s="70"/>
    </row>
    <row r="1540" spans="42:42" s="1" customFormat="1" x14ac:dyDescent="1.2">
      <c r="AP1540" s="70"/>
    </row>
    <row r="1541" spans="42:42" s="1" customFormat="1" x14ac:dyDescent="1.2">
      <c r="AP1541" s="70"/>
    </row>
    <row r="1542" spans="42:42" s="1" customFormat="1" x14ac:dyDescent="1.2">
      <c r="AP1542" s="70"/>
    </row>
    <row r="1543" spans="42:42" s="1" customFormat="1" x14ac:dyDescent="1.2">
      <c r="AP1543" s="70"/>
    </row>
    <row r="1544" spans="42:42" s="1" customFormat="1" x14ac:dyDescent="1.2">
      <c r="AP1544" s="70"/>
    </row>
    <row r="1545" spans="42:42" s="1" customFormat="1" x14ac:dyDescent="1.2">
      <c r="AP1545" s="70"/>
    </row>
    <row r="1546" spans="42:42" s="1" customFormat="1" x14ac:dyDescent="1.2">
      <c r="AP1546" s="70"/>
    </row>
    <row r="1547" spans="42:42" s="1" customFormat="1" x14ac:dyDescent="1.2">
      <c r="AP1547" s="70"/>
    </row>
    <row r="1548" spans="42:42" s="1" customFormat="1" x14ac:dyDescent="1.2">
      <c r="AP1548" s="70"/>
    </row>
    <row r="1549" spans="42:42" s="1" customFormat="1" x14ac:dyDescent="1.2">
      <c r="AP1549" s="70"/>
    </row>
    <row r="1550" spans="42:42" s="1" customFormat="1" x14ac:dyDescent="1.2">
      <c r="AP1550" s="70"/>
    </row>
    <row r="1551" spans="42:42" s="1" customFormat="1" x14ac:dyDescent="1.2">
      <c r="AP1551" s="70"/>
    </row>
    <row r="1552" spans="42:42" s="1" customFormat="1" x14ac:dyDescent="1.2">
      <c r="AP1552" s="70"/>
    </row>
    <row r="1553" spans="42:42" s="1" customFormat="1" x14ac:dyDescent="1.2">
      <c r="AP1553" s="70"/>
    </row>
    <row r="1554" spans="42:42" s="1" customFormat="1" x14ac:dyDescent="1.2">
      <c r="AP1554" s="70"/>
    </row>
    <row r="1555" spans="42:42" s="1" customFormat="1" x14ac:dyDescent="1.2">
      <c r="AP1555" s="70"/>
    </row>
    <row r="1556" spans="42:42" s="1" customFormat="1" x14ac:dyDescent="1.2">
      <c r="AP1556" s="70"/>
    </row>
    <row r="1557" spans="42:42" s="1" customFormat="1" x14ac:dyDescent="1.2">
      <c r="AP1557" s="70"/>
    </row>
    <row r="1558" spans="42:42" s="1" customFormat="1" x14ac:dyDescent="1.2">
      <c r="AP1558" s="70"/>
    </row>
    <row r="1559" spans="42:42" s="1" customFormat="1" x14ac:dyDescent="1.2">
      <c r="AP1559" s="70"/>
    </row>
    <row r="1560" spans="42:42" s="1" customFormat="1" x14ac:dyDescent="1.2">
      <c r="AP1560" s="70"/>
    </row>
    <row r="1561" spans="42:42" s="1" customFormat="1" x14ac:dyDescent="1.2">
      <c r="AP1561" s="70"/>
    </row>
    <row r="1562" spans="42:42" s="1" customFormat="1" x14ac:dyDescent="1.2">
      <c r="AP1562" s="70"/>
    </row>
    <row r="1563" spans="42:42" s="1" customFormat="1" x14ac:dyDescent="1.2">
      <c r="AP1563" s="70"/>
    </row>
    <row r="1564" spans="42:42" s="1" customFormat="1" x14ac:dyDescent="1.2">
      <c r="AP1564" s="70"/>
    </row>
    <row r="1565" spans="42:42" s="1" customFormat="1" x14ac:dyDescent="1.2">
      <c r="AP1565" s="70"/>
    </row>
    <row r="1566" spans="42:42" s="1" customFormat="1" x14ac:dyDescent="1.2">
      <c r="AP1566" s="70"/>
    </row>
    <row r="1567" spans="42:42" s="1" customFormat="1" x14ac:dyDescent="1.2">
      <c r="AP1567" s="70"/>
    </row>
    <row r="1568" spans="42:42" s="1" customFormat="1" x14ac:dyDescent="1.2">
      <c r="AP1568" s="70"/>
    </row>
    <row r="1569" spans="42:42" s="1" customFormat="1" x14ac:dyDescent="1.2">
      <c r="AP1569" s="70"/>
    </row>
    <row r="1570" spans="42:42" s="1" customFormat="1" x14ac:dyDescent="1.2">
      <c r="AP1570" s="70"/>
    </row>
    <row r="1571" spans="42:42" s="1" customFormat="1" x14ac:dyDescent="1.2">
      <c r="AP1571" s="70"/>
    </row>
    <row r="1572" spans="42:42" s="1" customFormat="1" x14ac:dyDescent="1.2">
      <c r="AP1572" s="70"/>
    </row>
    <row r="1573" spans="42:42" s="1" customFormat="1" x14ac:dyDescent="1.2">
      <c r="AP1573" s="70"/>
    </row>
    <row r="1574" spans="42:42" s="1" customFormat="1" x14ac:dyDescent="1.2">
      <c r="AP1574" s="70"/>
    </row>
    <row r="1575" spans="42:42" s="1" customFormat="1" x14ac:dyDescent="1.2">
      <c r="AP1575" s="70"/>
    </row>
    <row r="1576" spans="42:42" s="1" customFormat="1" x14ac:dyDescent="1.2">
      <c r="AP1576" s="70"/>
    </row>
    <row r="1577" spans="42:42" s="1" customFormat="1" x14ac:dyDescent="1.2">
      <c r="AP1577" s="70"/>
    </row>
    <row r="1578" spans="42:42" s="1" customFormat="1" x14ac:dyDescent="1.2">
      <c r="AP1578" s="70"/>
    </row>
    <row r="1579" spans="42:42" s="1" customFormat="1" x14ac:dyDescent="1.2">
      <c r="AP1579" s="70"/>
    </row>
    <row r="1580" spans="42:42" s="1" customFormat="1" x14ac:dyDescent="1.2">
      <c r="AP1580" s="70"/>
    </row>
    <row r="1581" spans="42:42" s="1" customFormat="1" x14ac:dyDescent="1.2">
      <c r="AP1581" s="70"/>
    </row>
    <row r="1582" spans="42:42" s="1" customFormat="1" x14ac:dyDescent="1.2">
      <c r="AP1582" s="70"/>
    </row>
    <row r="1583" spans="42:42" s="1" customFormat="1" x14ac:dyDescent="1.2">
      <c r="AP1583" s="70"/>
    </row>
    <row r="1584" spans="42:42" s="1" customFormat="1" x14ac:dyDescent="1.2">
      <c r="AP1584" s="70"/>
    </row>
    <row r="1585" spans="42:42" s="1" customFormat="1" x14ac:dyDescent="1.2">
      <c r="AP1585" s="70"/>
    </row>
    <row r="1586" spans="42:42" s="1" customFormat="1" x14ac:dyDescent="1.2">
      <c r="AP1586" s="70"/>
    </row>
    <row r="1587" spans="42:42" s="1" customFormat="1" x14ac:dyDescent="1.2">
      <c r="AP1587" s="70"/>
    </row>
    <row r="1588" spans="42:42" s="1" customFormat="1" x14ac:dyDescent="1.2">
      <c r="AP1588" s="70"/>
    </row>
    <row r="1589" spans="42:42" s="1" customFormat="1" x14ac:dyDescent="1.2">
      <c r="AP1589" s="70"/>
    </row>
    <row r="1590" spans="42:42" s="1" customFormat="1" x14ac:dyDescent="1.2">
      <c r="AP1590" s="70"/>
    </row>
    <row r="1591" spans="42:42" s="1" customFormat="1" x14ac:dyDescent="1.2">
      <c r="AP1591" s="70"/>
    </row>
    <row r="1592" spans="42:42" s="1" customFormat="1" x14ac:dyDescent="1.2">
      <c r="AP1592" s="70"/>
    </row>
    <row r="1593" spans="42:42" s="1" customFormat="1" x14ac:dyDescent="1.2">
      <c r="AP1593" s="70"/>
    </row>
    <row r="1594" spans="42:42" s="1" customFormat="1" x14ac:dyDescent="1.2">
      <c r="AP1594" s="70"/>
    </row>
    <row r="1595" spans="42:42" s="1" customFormat="1" x14ac:dyDescent="1.2">
      <c r="AP1595" s="70"/>
    </row>
    <row r="1596" spans="42:42" s="1" customFormat="1" x14ac:dyDescent="1.2">
      <c r="AP1596" s="70"/>
    </row>
    <row r="1597" spans="42:42" s="1" customFormat="1" x14ac:dyDescent="1.2">
      <c r="AP1597" s="70"/>
    </row>
    <row r="1598" spans="42:42" s="1" customFormat="1" x14ac:dyDescent="1.2">
      <c r="AP1598" s="70"/>
    </row>
    <row r="1599" spans="42:42" s="1" customFormat="1" x14ac:dyDescent="1.2">
      <c r="AP1599" s="70"/>
    </row>
    <row r="1600" spans="42:42" s="1" customFormat="1" x14ac:dyDescent="1.2">
      <c r="AP1600" s="70"/>
    </row>
    <row r="1601" spans="42:42" s="1" customFormat="1" x14ac:dyDescent="1.2">
      <c r="AP1601" s="70"/>
    </row>
    <row r="1602" spans="42:42" s="1" customFormat="1" x14ac:dyDescent="1.2">
      <c r="AP1602" s="70"/>
    </row>
    <row r="1603" spans="42:42" s="1" customFormat="1" x14ac:dyDescent="1.2">
      <c r="AP1603" s="70"/>
    </row>
    <row r="1604" spans="42:42" s="1" customFormat="1" x14ac:dyDescent="1.2">
      <c r="AP1604" s="70"/>
    </row>
    <row r="1605" spans="42:42" s="1" customFormat="1" x14ac:dyDescent="1.2">
      <c r="AP1605" s="70"/>
    </row>
    <row r="1606" spans="42:42" s="1" customFormat="1" x14ac:dyDescent="1.2">
      <c r="AP1606" s="70"/>
    </row>
    <row r="1607" spans="42:42" s="1" customFormat="1" x14ac:dyDescent="1.2">
      <c r="AP1607" s="70"/>
    </row>
    <row r="1608" spans="42:42" s="1" customFormat="1" x14ac:dyDescent="1.2">
      <c r="AP1608" s="70"/>
    </row>
    <row r="1609" spans="42:42" s="1" customFormat="1" x14ac:dyDescent="1.2">
      <c r="AP1609" s="70"/>
    </row>
    <row r="1610" spans="42:42" s="1" customFormat="1" x14ac:dyDescent="1.2">
      <c r="AP1610" s="70"/>
    </row>
    <row r="1611" spans="42:42" s="1" customFormat="1" x14ac:dyDescent="1.2">
      <c r="AP1611" s="70"/>
    </row>
    <row r="1612" spans="42:42" s="1" customFormat="1" x14ac:dyDescent="1.2">
      <c r="AP1612" s="70"/>
    </row>
    <row r="1613" spans="42:42" s="1" customFormat="1" x14ac:dyDescent="1.2">
      <c r="AP1613" s="70"/>
    </row>
    <row r="1614" spans="42:42" s="1" customFormat="1" x14ac:dyDescent="1.2">
      <c r="AP1614" s="70"/>
    </row>
    <row r="1615" spans="42:42" s="1" customFormat="1" x14ac:dyDescent="1.2">
      <c r="AP1615" s="70"/>
    </row>
    <row r="1616" spans="42:42" s="1" customFormat="1" x14ac:dyDescent="1.2">
      <c r="AP1616" s="70"/>
    </row>
    <row r="1617" spans="42:42" s="1" customFormat="1" x14ac:dyDescent="1.2">
      <c r="AP1617" s="70"/>
    </row>
    <row r="1618" spans="42:42" s="1" customFormat="1" x14ac:dyDescent="1.2">
      <c r="AP1618" s="70"/>
    </row>
    <row r="1619" spans="42:42" s="1" customFormat="1" x14ac:dyDescent="1.2">
      <c r="AP1619" s="70"/>
    </row>
    <row r="1620" spans="42:42" s="1" customFormat="1" x14ac:dyDescent="1.2">
      <c r="AP1620" s="70"/>
    </row>
    <row r="1621" spans="42:42" s="1" customFormat="1" x14ac:dyDescent="1.2">
      <c r="AP1621" s="70"/>
    </row>
    <row r="1622" spans="42:42" s="1" customFormat="1" x14ac:dyDescent="1.2">
      <c r="AP1622" s="70"/>
    </row>
    <row r="1623" spans="42:42" s="1" customFormat="1" x14ac:dyDescent="1.2">
      <c r="AP1623" s="70"/>
    </row>
    <row r="1624" spans="42:42" s="1" customFormat="1" x14ac:dyDescent="1.2">
      <c r="AP1624" s="70"/>
    </row>
    <row r="1625" spans="42:42" s="1" customFormat="1" x14ac:dyDescent="1.2">
      <c r="AP1625" s="70"/>
    </row>
    <row r="1626" spans="42:42" s="1" customFormat="1" x14ac:dyDescent="1.2">
      <c r="AP1626" s="70"/>
    </row>
    <row r="1627" spans="42:42" s="1" customFormat="1" x14ac:dyDescent="1.2">
      <c r="AP1627" s="70"/>
    </row>
    <row r="1628" spans="42:42" s="1" customFormat="1" x14ac:dyDescent="1.2">
      <c r="AP1628" s="70"/>
    </row>
    <row r="1629" spans="42:42" s="1" customFormat="1" x14ac:dyDescent="1.2">
      <c r="AP1629" s="70"/>
    </row>
    <row r="1630" spans="42:42" s="1" customFormat="1" x14ac:dyDescent="1.2">
      <c r="AP1630" s="70"/>
    </row>
    <row r="1631" spans="42:42" s="1" customFormat="1" x14ac:dyDescent="1.2">
      <c r="AP1631" s="70"/>
    </row>
    <row r="1632" spans="42:42" s="1" customFormat="1" x14ac:dyDescent="1.2">
      <c r="AP1632" s="70"/>
    </row>
    <row r="1633" spans="42:42" s="1" customFormat="1" x14ac:dyDescent="1.2">
      <c r="AP1633" s="70"/>
    </row>
    <row r="1634" spans="42:42" s="1" customFormat="1" x14ac:dyDescent="1.2">
      <c r="AP1634" s="70"/>
    </row>
    <row r="1635" spans="42:42" s="1" customFormat="1" x14ac:dyDescent="1.2">
      <c r="AP1635" s="70"/>
    </row>
    <row r="1636" spans="42:42" s="1" customFormat="1" x14ac:dyDescent="1.2">
      <c r="AP1636" s="70"/>
    </row>
    <row r="1637" spans="42:42" s="1" customFormat="1" x14ac:dyDescent="1.2">
      <c r="AP1637" s="70"/>
    </row>
    <row r="1638" spans="42:42" s="1" customFormat="1" x14ac:dyDescent="1.2">
      <c r="AP1638" s="70"/>
    </row>
    <row r="1639" spans="42:42" s="1" customFormat="1" x14ac:dyDescent="1.2">
      <c r="AP1639" s="70"/>
    </row>
    <row r="1640" spans="42:42" s="1" customFormat="1" x14ac:dyDescent="1.2">
      <c r="AP1640" s="70"/>
    </row>
    <row r="1641" spans="42:42" s="1" customFormat="1" x14ac:dyDescent="1.2">
      <c r="AP1641" s="70"/>
    </row>
    <row r="1642" spans="42:42" s="1" customFormat="1" x14ac:dyDescent="1.2">
      <c r="AP1642" s="70"/>
    </row>
    <row r="1643" spans="42:42" s="1" customFormat="1" x14ac:dyDescent="1.2">
      <c r="AP1643" s="70"/>
    </row>
    <row r="1644" spans="42:42" s="1" customFormat="1" x14ac:dyDescent="1.2">
      <c r="AP1644" s="70"/>
    </row>
    <row r="1645" spans="42:42" s="1" customFormat="1" x14ac:dyDescent="1.2">
      <c r="AP1645" s="70"/>
    </row>
    <row r="1646" spans="42:42" s="1" customFormat="1" x14ac:dyDescent="1.2">
      <c r="AP1646" s="70"/>
    </row>
    <row r="1647" spans="42:42" s="1" customFormat="1" x14ac:dyDescent="1.2">
      <c r="AP1647" s="70"/>
    </row>
    <row r="1648" spans="42:42" s="1" customFormat="1" x14ac:dyDescent="1.2">
      <c r="AP1648" s="70"/>
    </row>
    <row r="1649" spans="42:42" s="1" customFormat="1" x14ac:dyDescent="1.2">
      <c r="AP1649" s="70"/>
    </row>
    <row r="1650" spans="42:42" s="1" customFormat="1" x14ac:dyDescent="1.2">
      <c r="AP1650" s="70"/>
    </row>
    <row r="1651" spans="42:42" s="1" customFormat="1" x14ac:dyDescent="1.2">
      <c r="AP1651" s="70"/>
    </row>
    <row r="1652" spans="42:42" s="1" customFormat="1" x14ac:dyDescent="1.2">
      <c r="AP1652" s="70"/>
    </row>
    <row r="1653" spans="42:42" s="1" customFormat="1" x14ac:dyDescent="1.2">
      <c r="AP1653" s="70"/>
    </row>
    <row r="1654" spans="42:42" s="1" customFormat="1" x14ac:dyDescent="1.2">
      <c r="AP1654" s="70"/>
    </row>
    <row r="1655" spans="42:42" s="1" customFormat="1" x14ac:dyDescent="1.2">
      <c r="AP1655" s="70"/>
    </row>
    <row r="1656" spans="42:42" s="1" customFormat="1" x14ac:dyDescent="1.2">
      <c r="AP1656" s="70"/>
    </row>
    <row r="1657" spans="42:42" s="1" customFormat="1" x14ac:dyDescent="1.2">
      <c r="AP1657" s="70"/>
    </row>
    <row r="1658" spans="42:42" s="1" customFormat="1" x14ac:dyDescent="1.2">
      <c r="AP1658" s="70"/>
    </row>
    <row r="1659" spans="42:42" s="1" customFormat="1" x14ac:dyDescent="1.2">
      <c r="AP1659" s="70"/>
    </row>
    <row r="1660" spans="42:42" s="1" customFormat="1" x14ac:dyDescent="1.2">
      <c r="AP1660" s="70"/>
    </row>
    <row r="1661" spans="42:42" s="1" customFormat="1" x14ac:dyDescent="1.2">
      <c r="AP1661" s="70"/>
    </row>
    <row r="1662" spans="42:42" s="1" customFormat="1" x14ac:dyDescent="1.2">
      <c r="AP1662" s="70"/>
    </row>
    <row r="1663" spans="42:42" s="1" customFormat="1" x14ac:dyDescent="1.2">
      <c r="AP1663" s="70"/>
    </row>
    <row r="1664" spans="42:42" s="1" customFormat="1" x14ac:dyDescent="1.2">
      <c r="AP1664" s="70"/>
    </row>
    <row r="1665" spans="42:42" s="1" customFormat="1" x14ac:dyDescent="1.2">
      <c r="AP1665" s="70"/>
    </row>
    <row r="1666" spans="42:42" s="1" customFormat="1" x14ac:dyDescent="1.2">
      <c r="AP1666" s="70"/>
    </row>
    <row r="1667" spans="42:42" s="1" customFormat="1" x14ac:dyDescent="1.2">
      <c r="AP1667" s="70"/>
    </row>
    <row r="1668" spans="42:42" s="1" customFormat="1" x14ac:dyDescent="1.2">
      <c r="AP1668" s="70"/>
    </row>
    <row r="1669" spans="42:42" s="1" customFormat="1" x14ac:dyDescent="1.2">
      <c r="AP1669" s="70"/>
    </row>
    <row r="1670" spans="42:42" s="1" customFormat="1" x14ac:dyDescent="1.2">
      <c r="AP1670" s="70"/>
    </row>
    <row r="1671" spans="42:42" s="1" customFormat="1" x14ac:dyDescent="1.2">
      <c r="AP1671" s="70"/>
    </row>
    <row r="1672" spans="42:42" s="1" customFormat="1" x14ac:dyDescent="1.2">
      <c r="AP1672" s="70"/>
    </row>
    <row r="1673" spans="42:42" s="1" customFormat="1" x14ac:dyDescent="1.2">
      <c r="AP1673" s="70"/>
    </row>
    <row r="1674" spans="42:42" s="1" customFormat="1" x14ac:dyDescent="1.2">
      <c r="AP1674" s="70"/>
    </row>
    <row r="1675" spans="42:42" s="1" customFormat="1" x14ac:dyDescent="1.2">
      <c r="AP1675" s="70"/>
    </row>
    <row r="1676" spans="42:42" s="1" customFormat="1" x14ac:dyDescent="1.2">
      <c r="AP1676" s="70"/>
    </row>
    <row r="1677" spans="42:42" s="1" customFormat="1" x14ac:dyDescent="1.2">
      <c r="AP1677" s="70"/>
    </row>
    <row r="1678" spans="42:42" s="1" customFormat="1" x14ac:dyDescent="1.2">
      <c r="AP1678" s="70"/>
    </row>
    <row r="1679" spans="42:42" s="1" customFormat="1" x14ac:dyDescent="1.2">
      <c r="AP1679" s="70"/>
    </row>
    <row r="1680" spans="42:42" s="1" customFormat="1" x14ac:dyDescent="1.2">
      <c r="AP1680" s="70"/>
    </row>
    <row r="1681" spans="42:42" s="1" customFormat="1" x14ac:dyDescent="1.2">
      <c r="AP1681" s="70"/>
    </row>
    <row r="1682" spans="42:42" s="1" customFormat="1" x14ac:dyDescent="1.2">
      <c r="AP1682" s="70"/>
    </row>
    <row r="1683" spans="42:42" s="1" customFormat="1" x14ac:dyDescent="1.2">
      <c r="AP1683" s="70"/>
    </row>
    <row r="1684" spans="42:42" s="1" customFormat="1" x14ac:dyDescent="1.2">
      <c r="AP1684" s="70"/>
    </row>
    <row r="1685" spans="42:42" s="1" customFormat="1" x14ac:dyDescent="1.2">
      <c r="AP1685" s="70"/>
    </row>
    <row r="1686" spans="42:42" s="1" customFormat="1" x14ac:dyDescent="1.2">
      <c r="AP1686" s="70"/>
    </row>
    <row r="1687" spans="42:42" s="1" customFormat="1" x14ac:dyDescent="1.2">
      <c r="AP1687" s="70"/>
    </row>
    <row r="1688" spans="42:42" s="1" customFormat="1" x14ac:dyDescent="1.2">
      <c r="AP1688" s="70"/>
    </row>
    <row r="1689" spans="42:42" s="1" customFormat="1" x14ac:dyDescent="1.2">
      <c r="AP1689" s="70"/>
    </row>
    <row r="1690" spans="42:42" s="1" customFormat="1" x14ac:dyDescent="1.2">
      <c r="AP1690" s="70"/>
    </row>
    <row r="1691" spans="42:42" s="1" customFormat="1" x14ac:dyDescent="1.2">
      <c r="AP1691" s="70"/>
    </row>
    <row r="1692" spans="42:42" s="1" customFormat="1" x14ac:dyDescent="1.2">
      <c r="AP1692" s="70"/>
    </row>
    <row r="1693" spans="42:42" s="1" customFormat="1" x14ac:dyDescent="1.2">
      <c r="AP1693" s="70"/>
    </row>
    <row r="1694" spans="42:42" s="1" customFormat="1" x14ac:dyDescent="1.2">
      <c r="AP1694" s="70"/>
    </row>
    <row r="1695" spans="42:42" s="1" customFormat="1" x14ac:dyDescent="1.2">
      <c r="AP1695" s="70"/>
    </row>
    <row r="1696" spans="42:42" s="1" customFormat="1" x14ac:dyDescent="1.2">
      <c r="AP1696" s="70"/>
    </row>
    <row r="1697" spans="42:42" s="1" customFormat="1" x14ac:dyDescent="1.2">
      <c r="AP1697" s="70"/>
    </row>
    <row r="1698" spans="42:42" s="1" customFormat="1" x14ac:dyDescent="1.2">
      <c r="AP1698" s="70"/>
    </row>
    <row r="1699" spans="42:42" s="1" customFormat="1" x14ac:dyDescent="1.2">
      <c r="AP1699" s="70"/>
    </row>
    <row r="1700" spans="42:42" s="1" customFormat="1" x14ac:dyDescent="1.2">
      <c r="AP1700" s="70"/>
    </row>
    <row r="1701" spans="42:42" s="1" customFormat="1" x14ac:dyDescent="1.2">
      <c r="AP1701" s="70"/>
    </row>
    <row r="1702" spans="42:42" s="1" customFormat="1" x14ac:dyDescent="1.2">
      <c r="AP1702" s="70"/>
    </row>
    <row r="1703" spans="42:42" s="1" customFormat="1" x14ac:dyDescent="1.2">
      <c r="AP1703" s="70"/>
    </row>
    <row r="1704" spans="42:42" s="1" customFormat="1" x14ac:dyDescent="1.2">
      <c r="AP1704" s="70"/>
    </row>
    <row r="1705" spans="42:42" s="1" customFormat="1" x14ac:dyDescent="1.2">
      <c r="AP1705" s="70"/>
    </row>
    <row r="1706" spans="42:42" s="1" customFormat="1" x14ac:dyDescent="1.2">
      <c r="AP1706" s="70"/>
    </row>
    <row r="1707" spans="42:42" s="1" customFormat="1" x14ac:dyDescent="1.2">
      <c r="AP1707" s="70"/>
    </row>
    <row r="1708" spans="42:42" s="1" customFormat="1" x14ac:dyDescent="1.2">
      <c r="AP1708" s="70"/>
    </row>
    <row r="1709" spans="42:42" s="1" customFormat="1" x14ac:dyDescent="1.2">
      <c r="AP1709" s="70"/>
    </row>
    <row r="1710" spans="42:42" s="1" customFormat="1" x14ac:dyDescent="1.2">
      <c r="AP1710" s="70"/>
    </row>
    <row r="1711" spans="42:42" s="1" customFormat="1" x14ac:dyDescent="1.2">
      <c r="AP1711" s="70"/>
    </row>
    <row r="1712" spans="42:42" s="1" customFormat="1" x14ac:dyDescent="1.2">
      <c r="AP1712" s="70"/>
    </row>
    <row r="1713" spans="42:42" s="1" customFormat="1" x14ac:dyDescent="1.2">
      <c r="AP1713" s="70"/>
    </row>
    <row r="1714" spans="42:42" s="1" customFormat="1" x14ac:dyDescent="1.2">
      <c r="AP1714" s="70"/>
    </row>
    <row r="1715" spans="42:42" s="1" customFormat="1" x14ac:dyDescent="1.2">
      <c r="AP1715" s="70"/>
    </row>
    <row r="1716" spans="42:42" s="1" customFormat="1" x14ac:dyDescent="1.2">
      <c r="AP1716" s="70"/>
    </row>
    <row r="1717" spans="42:42" s="1" customFormat="1" x14ac:dyDescent="1.2">
      <c r="AP1717" s="70"/>
    </row>
    <row r="1718" spans="42:42" s="1" customFormat="1" x14ac:dyDescent="1.2">
      <c r="AP1718" s="70"/>
    </row>
    <row r="1719" spans="42:42" s="1" customFormat="1" x14ac:dyDescent="1.2">
      <c r="AP1719" s="70"/>
    </row>
    <row r="1720" spans="42:42" s="1" customFormat="1" x14ac:dyDescent="1.2">
      <c r="AP1720" s="70"/>
    </row>
    <row r="1721" spans="42:42" s="1" customFormat="1" x14ac:dyDescent="1.2">
      <c r="AP1721" s="70"/>
    </row>
    <row r="1722" spans="42:42" s="1" customFormat="1" x14ac:dyDescent="1.2">
      <c r="AP1722" s="70"/>
    </row>
    <row r="1723" spans="42:42" s="1" customFormat="1" x14ac:dyDescent="1.2">
      <c r="AP1723" s="70"/>
    </row>
    <row r="1724" spans="42:42" s="1" customFormat="1" x14ac:dyDescent="1.2">
      <c r="AP1724" s="70"/>
    </row>
    <row r="1725" spans="42:42" s="1" customFormat="1" x14ac:dyDescent="1.2">
      <c r="AP1725" s="70"/>
    </row>
    <row r="1726" spans="42:42" s="1" customFormat="1" x14ac:dyDescent="1.2">
      <c r="AP1726" s="70"/>
    </row>
    <row r="1727" spans="42:42" s="1" customFormat="1" x14ac:dyDescent="1.2">
      <c r="AP1727" s="70"/>
    </row>
    <row r="1728" spans="42:42" s="1" customFormat="1" x14ac:dyDescent="1.2">
      <c r="AP1728" s="70"/>
    </row>
    <row r="1729" spans="42:42" s="1" customFormat="1" x14ac:dyDescent="1.2">
      <c r="AP1729" s="70"/>
    </row>
    <row r="1730" spans="42:42" s="1" customFormat="1" x14ac:dyDescent="1.2">
      <c r="AP1730" s="70"/>
    </row>
    <row r="1731" spans="42:42" s="1" customFormat="1" x14ac:dyDescent="1.2">
      <c r="AP1731" s="70"/>
    </row>
    <row r="1732" spans="42:42" s="1" customFormat="1" x14ac:dyDescent="1.2">
      <c r="AP1732" s="70"/>
    </row>
    <row r="1733" spans="42:42" s="1" customFormat="1" x14ac:dyDescent="1.2">
      <c r="AP1733" s="70"/>
    </row>
    <row r="1734" spans="42:42" s="1" customFormat="1" x14ac:dyDescent="1.2">
      <c r="AP1734" s="70"/>
    </row>
    <row r="1735" spans="42:42" s="1" customFormat="1" x14ac:dyDescent="1.2">
      <c r="AP1735" s="70"/>
    </row>
    <row r="1736" spans="42:42" s="1" customFormat="1" x14ac:dyDescent="1.2">
      <c r="AP1736" s="70"/>
    </row>
    <row r="1737" spans="42:42" s="1" customFormat="1" x14ac:dyDescent="1.2">
      <c r="AP1737" s="70"/>
    </row>
    <row r="1738" spans="42:42" s="1" customFormat="1" x14ac:dyDescent="1.2">
      <c r="AP1738" s="70"/>
    </row>
    <row r="1739" spans="42:42" s="1" customFormat="1" x14ac:dyDescent="1.2">
      <c r="AP1739" s="70"/>
    </row>
    <row r="1740" spans="42:42" s="1" customFormat="1" x14ac:dyDescent="1.2">
      <c r="AP1740" s="70"/>
    </row>
    <row r="1741" spans="42:42" s="1" customFormat="1" x14ac:dyDescent="1.2">
      <c r="AP1741" s="70"/>
    </row>
    <row r="1742" spans="42:42" s="1" customFormat="1" x14ac:dyDescent="1.2">
      <c r="AP1742" s="70"/>
    </row>
    <row r="1743" spans="42:42" s="1" customFormat="1" x14ac:dyDescent="1.2">
      <c r="AP1743" s="70"/>
    </row>
    <row r="1744" spans="42:42" s="1" customFormat="1" x14ac:dyDescent="1.2">
      <c r="AP1744" s="70"/>
    </row>
    <row r="1745" spans="42:42" s="1" customFormat="1" x14ac:dyDescent="1.2">
      <c r="AP1745" s="70"/>
    </row>
    <row r="1746" spans="42:42" s="1" customFormat="1" x14ac:dyDescent="1.2">
      <c r="AP1746" s="70"/>
    </row>
    <row r="1747" spans="42:42" s="1" customFormat="1" x14ac:dyDescent="1.2">
      <c r="AP1747" s="70"/>
    </row>
    <row r="1748" spans="42:42" s="1" customFormat="1" x14ac:dyDescent="1.2">
      <c r="AP1748" s="70"/>
    </row>
    <row r="1749" spans="42:42" s="1" customFormat="1" x14ac:dyDescent="1.2">
      <c r="AP1749" s="70"/>
    </row>
    <row r="1750" spans="42:42" s="1" customFormat="1" x14ac:dyDescent="1.2">
      <c r="AP1750" s="70"/>
    </row>
    <row r="1751" spans="42:42" s="1" customFormat="1" x14ac:dyDescent="1.2">
      <c r="AP1751" s="70"/>
    </row>
    <row r="1752" spans="42:42" s="1" customFormat="1" x14ac:dyDescent="1.2">
      <c r="AP1752" s="70"/>
    </row>
    <row r="1753" spans="42:42" s="1" customFormat="1" x14ac:dyDescent="1.2">
      <c r="AP1753" s="70"/>
    </row>
    <row r="1754" spans="42:42" s="1" customFormat="1" x14ac:dyDescent="1.2">
      <c r="AP1754" s="70"/>
    </row>
    <row r="1755" spans="42:42" s="1" customFormat="1" x14ac:dyDescent="1.2">
      <c r="AP1755" s="70"/>
    </row>
    <row r="1756" spans="42:42" s="1" customFormat="1" x14ac:dyDescent="1.2">
      <c r="AP1756" s="70"/>
    </row>
    <row r="1757" spans="42:42" s="1" customFormat="1" x14ac:dyDescent="1.2">
      <c r="AP1757" s="70"/>
    </row>
    <row r="1758" spans="42:42" s="1" customFormat="1" x14ac:dyDescent="1.2">
      <c r="AP1758" s="70"/>
    </row>
    <row r="1759" spans="42:42" s="1" customFormat="1" x14ac:dyDescent="1.2">
      <c r="AP1759" s="70"/>
    </row>
    <row r="1760" spans="42:42" s="1" customFormat="1" x14ac:dyDescent="1.2">
      <c r="AP1760" s="70"/>
    </row>
    <row r="1761" spans="42:42" s="1" customFormat="1" x14ac:dyDescent="1.2">
      <c r="AP1761" s="70"/>
    </row>
    <row r="1762" spans="42:42" s="1" customFormat="1" x14ac:dyDescent="1.2">
      <c r="AP1762" s="70"/>
    </row>
    <row r="1763" spans="42:42" s="1" customFormat="1" x14ac:dyDescent="1.2">
      <c r="AP1763" s="70"/>
    </row>
    <row r="1764" spans="42:42" s="1" customFormat="1" x14ac:dyDescent="1.2">
      <c r="AP1764" s="70"/>
    </row>
    <row r="1765" spans="42:42" s="1" customFormat="1" x14ac:dyDescent="1.2">
      <c r="AP1765" s="70"/>
    </row>
    <row r="1766" spans="42:42" s="1" customFormat="1" x14ac:dyDescent="1.2">
      <c r="AP1766" s="70"/>
    </row>
    <row r="1767" spans="42:42" s="1" customFormat="1" x14ac:dyDescent="1.2">
      <c r="AP1767" s="70"/>
    </row>
    <row r="1768" spans="42:42" s="1" customFormat="1" x14ac:dyDescent="1.2">
      <c r="AP1768" s="70"/>
    </row>
    <row r="1769" spans="42:42" s="1" customFormat="1" x14ac:dyDescent="1.2">
      <c r="AP1769" s="70"/>
    </row>
    <row r="1770" spans="42:42" s="1" customFormat="1" x14ac:dyDescent="1.2">
      <c r="AP1770" s="70"/>
    </row>
    <row r="1771" spans="42:42" s="1" customFormat="1" x14ac:dyDescent="1.2">
      <c r="AP1771" s="70"/>
    </row>
    <row r="1772" spans="42:42" s="1" customFormat="1" x14ac:dyDescent="1.2">
      <c r="AP1772" s="70"/>
    </row>
    <row r="1773" spans="42:42" s="1" customFormat="1" x14ac:dyDescent="1.2">
      <c r="AP1773" s="70"/>
    </row>
    <row r="1774" spans="42:42" s="1" customFormat="1" x14ac:dyDescent="1.2">
      <c r="AP1774" s="70"/>
    </row>
    <row r="1775" spans="42:42" s="1" customFormat="1" x14ac:dyDescent="1.2">
      <c r="AP1775" s="70"/>
    </row>
    <row r="1776" spans="42:42" s="1" customFormat="1" x14ac:dyDescent="1.2">
      <c r="AP1776" s="70"/>
    </row>
    <row r="1777" spans="42:42" s="1" customFormat="1" x14ac:dyDescent="1.2">
      <c r="AP1777" s="70"/>
    </row>
    <row r="1778" spans="42:42" s="1" customFormat="1" x14ac:dyDescent="1.2">
      <c r="AP1778" s="70"/>
    </row>
    <row r="1779" spans="42:42" s="1" customFormat="1" x14ac:dyDescent="1.2">
      <c r="AP1779" s="70"/>
    </row>
    <row r="1780" spans="42:42" s="1" customFormat="1" x14ac:dyDescent="1.2">
      <c r="AP1780" s="70"/>
    </row>
    <row r="1781" spans="42:42" s="1" customFormat="1" x14ac:dyDescent="1.2">
      <c r="AP1781" s="70"/>
    </row>
    <row r="1782" spans="42:42" s="1" customFormat="1" x14ac:dyDescent="1.2">
      <c r="AP1782" s="70"/>
    </row>
    <row r="1783" spans="42:42" s="1" customFormat="1" x14ac:dyDescent="1.2">
      <c r="AP1783" s="70"/>
    </row>
    <row r="1784" spans="42:42" s="1" customFormat="1" x14ac:dyDescent="1.2">
      <c r="AP1784" s="70"/>
    </row>
    <row r="1785" spans="42:42" s="1" customFormat="1" x14ac:dyDescent="1.2">
      <c r="AP1785" s="70"/>
    </row>
    <row r="1786" spans="42:42" s="1" customFormat="1" x14ac:dyDescent="1.2">
      <c r="AP1786" s="70"/>
    </row>
    <row r="1787" spans="42:42" s="1" customFormat="1" x14ac:dyDescent="1.2">
      <c r="AP1787" s="70"/>
    </row>
    <row r="1788" spans="42:42" s="1" customFormat="1" x14ac:dyDescent="1.2">
      <c r="AP1788" s="70"/>
    </row>
    <row r="1789" spans="42:42" s="1" customFormat="1" x14ac:dyDescent="1.2">
      <c r="AP1789" s="70"/>
    </row>
    <row r="1790" spans="42:42" s="1" customFormat="1" x14ac:dyDescent="1.2">
      <c r="AP1790" s="70"/>
    </row>
    <row r="1791" spans="42:42" s="1" customFormat="1" x14ac:dyDescent="1.2">
      <c r="AP1791" s="70"/>
    </row>
    <row r="1792" spans="42:42" s="1" customFormat="1" x14ac:dyDescent="1.2">
      <c r="AP1792" s="70"/>
    </row>
    <row r="1793" spans="42:42" s="1" customFormat="1" x14ac:dyDescent="1.2">
      <c r="AP1793" s="70"/>
    </row>
    <row r="1794" spans="42:42" s="1" customFormat="1" x14ac:dyDescent="1.2">
      <c r="AP1794" s="70"/>
    </row>
    <row r="1795" spans="42:42" s="1" customFormat="1" x14ac:dyDescent="1.2">
      <c r="AP1795" s="70"/>
    </row>
    <row r="1796" spans="42:42" s="1" customFormat="1" x14ac:dyDescent="1.2">
      <c r="AP1796" s="70"/>
    </row>
    <row r="1797" spans="42:42" s="1" customFormat="1" x14ac:dyDescent="1.2">
      <c r="AP1797" s="70"/>
    </row>
    <row r="1798" spans="42:42" s="1" customFormat="1" x14ac:dyDescent="1.2">
      <c r="AP1798" s="70"/>
    </row>
    <row r="1799" spans="42:42" s="1" customFormat="1" x14ac:dyDescent="1.2">
      <c r="AP1799" s="70"/>
    </row>
    <row r="1800" spans="42:42" s="1" customFormat="1" x14ac:dyDescent="1.2">
      <c r="AP1800" s="70"/>
    </row>
    <row r="1801" spans="42:42" s="1" customFormat="1" x14ac:dyDescent="1.2">
      <c r="AP1801" s="70"/>
    </row>
    <row r="1802" spans="42:42" s="1" customFormat="1" x14ac:dyDescent="1.2">
      <c r="AP1802" s="70"/>
    </row>
    <row r="1803" spans="42:42" s="1" customFormat="1" x14ac:dyDescent="1.2">
      <c r="AP1803" s="70"/>
    </row>
    <row r="1804" spans="42:42" s="1" customFormat="1" x14ac:dyDescent="1.2">
      <c r="AP1804" s="70"/>
    </row>
    <row r="1805" spans="42:42" s="1" customFormat="1" x14ac:dyDescent="1.2">
      <c r="AP1805" s="70"/>
    </row>
    <row r="1806" spans="42:42" s="1" customFormat="1" x14ac:dyDescent="1.2">
      <c r="AP1806" s="70"/>
    </row>
    <row r="1807" spans="42:42" s="1" customFormat="1" x14ac:dyDescent="1.2">
      <c r="AP1807" s="70"/>
    </row>
    <row r="1808" spans="42:42" s="1" customFormat="1" x14ac:dyDescent="1.2">
      <c r="AP1808" s="70"/>
    </row>
    <row r="1809" spans="42:42" s="1" customFormat="1" x14ac:dyDescent="1.2">
      <c r="AP1809" s="70"/>
    </row>
    <row r="1810" spans="42:42" s="1" customFormat="1" x14ac:dyDescent="1.2">
      <c r="AP1810" s="70"/>
    </row>
    <row r="1811" spans="42:42" s="1" customFormat="1" x14ac:dyDescent="1.2">
      <c r="AP1811" s="70"/>
    </row>
    <row r="1812" spans="42:42" s="1" customFormat="1" x14ac:dyDescent="1.2">
      <c r="AP1812" s="70"/>
    </row>
    <row r="1813" spans="42:42" s="1" customFormat="1" x14ac:dyDescent="1.2">
      <c r="AP1813" s="70"/>
    </row>
    <row r="1814" spans="42:42" s="1" customFormat="1" x14ac:dyDescent="1.2">
      <c r="AP1814" s="70"/>
    </row>
    <row r="1815" spans="42:42" s="1" customFormat="1" x14ac:dyDescent="1.2">
      <c r="AP1815" s="70"/>
    </row>
    <row r="1816" spans="42:42" s="1" customFormat="1" x14ac:dyDescent="1.2">
      <c r="AP1816" s="70"/>
    </row>
    <row r="1817" spans="42:42" s="1" customFormat="1" x14ac:dyDescent="1.2">
      <c r="AP1817" s="70"/>
    </row>
    <row r="1818" spans="42:42" s="1" customFormat="1" x14ac:dyDescent="1.2">
      <c r="AP1818" s="70"/>
    </row>
    <row r="1819" spans="42:42" s="1" customFormat="1" x14ac:dyDescent="1.2">
      <c r="AP1819" s="70"/>
    </row>
    <row r="1820" spans="42:42" s="1" customFormat="1" x14ac:dyDescent="1.2">
      <c r="AP1820" s="70"/>
    </row>
    <row r="1821" spans="42:42" s="1" customFormat="1" x14ac:dyDescent="1.2">
      <c r="AP1821" s="70"/>
    </row>
    <row r="1822" spans="42:42" s="1" customFormat="1" x14ac:dyDescent="1.2">
      <c r="AP1822" s="70"/>
    </row>
    <row r="1823" spans="42:42" s="1" customFormat="1" x14ac:dyDescent="1.2">
      <c r="AP1823" s="70"/>
    </row>
    <row r="1824" spans="42:42" s="1" customFormat="1" x14ac:dyDescent="1.2">
      <c r="AP1824" s="70"/>
    </row>
    <row r="1825" spans="42:42" s="1" customFormat="1" x14ac:dyDescent="1.2">
      <c r="AP1825" s="70"/>
    </row>
    <row r="1826" spans="42:42" s="1" customFormat="1" x14ac:dyDescent="1.2">
      <c r="AP1826" s="70"/>
    </row>
    <row r="1827" spans="42:42" s="1" customFormat="1" x14ac:dyDescent="1.2">
      <c r="AP1827" s="70"/>
    </row>
    <row r="1828" spans="42:42" s="1" customFormat="1" x14ac:dyDescent="1.2">
      <c r="AP1828" s="70"/>
    </row>
    <row r="1829" spans="42:42" s="1" customFormat="1" x14ac:dyDescent="1.2">
      <c r="AP1829" s="70"/>
    </row>
    <row r="1830" spans="42:42" s="1" customFormat="1" x14ac:dyDescent="1.2">
      <c r="AP1830" s="70"/>
    </row>
    <row r="1831" spans="42:42" s="1" customFormat="1" x14ac:dyDescent="1.2">
      <c r="AP1831" s="70"/>
    </row>
    <row r="1832" spans="42:42" s="1" customFormat="1" x14ac:dyDescent="1.2">
      <c r="AP1832" s="70"/>
    </row>
    <row r="1833" spans="42:42" s="1" customFormat="1" x14ac:dyDescent="1.2">
      <c r="AP1833" s="70"/>
    </row>
    <row r="1834" spans="42:42" s="1" customFormat="1" x14ac:dyDescent="1.2">
      <c r="AP1834" s="70"/>
    </row>
    <row r="1835" spans="42:42" s="1" customFormat="1" x14ac:dyDescent="1.2">
      <c r="AP1835" s="70"/>
    </row>
    <row r="1836" spans="42:42" s="1" customFormat="1" x14ac:dyDescent="1.2">
      <c r="AP1836" s="70"/>
    </row>
    <row r="1837" spans="42:42" s="1" customFormat="1" x14ac:dyDescent="1.2">
      <c r="AP1837" s="70"/>
    </row>
    <row r="1838" spans="42:42" s="1" customFormat="1" x14ac:dyDescent="1.2">
      <c r="AP1838" s="70"/>
    </row>
    <row r="1839" spans="42:42" s="1" customFormat="1" x14ac:dyDescent="1.2">
      <c r="AP1839" s="70"/>
    </row>
    <row r="1840" spans="42:42" s="1" customFormat="1" x14ac:dyDescent="1.2">
      <c r="AP1840" s="70"/>
    </row>
    <row r="1841" spans="42:42" s="1" customFormat="1" x14ac:dyDescent="1.2">
      <c r="AP1841" s="70"/>
    </row>
    <row r="1842" spans="42:42" s="1" customFormat="1" x14ac:dyDescent="1.2">
      <c r="AP1842" s="70"/>
    </row>
    <row r="1843" spans="42:42" s="1" customFormat="1" x14ac:dyDescent="1.2">
      <c r="AP1843" s="70"/>
    </row>
    <row r="1844" spans="42:42" s="1" customFormat="1" x14ac:dyDescent="1.2">
      <c r="AP1844" s="70"/>
    </row>
    <row r="1845" spans="42:42" s="1" customFormat="1" x14ac:dyDescent="1.2">
      <c r="AP1845" s="70"/>
    </row>
    <row r="1846" spans="42:42" s="1" customFormat="1" x14ac:dyDescent="1.2">
      <c r="AP1846" s="70"/>
    </row>
    <row r="1847" spans="42:42" s="1" customFormat="1" x14ac:dyDescent="1.2">
      <c r="AP1847" s="70"/>
    </row>
    <row r="1848" spans="42:42" s="1" customFormat="1" x14ac:dyDescent="1.2">
      <c r="AP1848" s="70"/>
    </row>
    <row r="1849" spans="42:42" s="1" customFormat="1" x14ac:dyDescent="1.2">
      <c r="AP1849" s="70"/>
    </row>
    <row r="1850" spans="42:42" s="1" customFormat="1" x14ac:dyDescent="1.2">
      <c r="AP1850" s="70"/>
    </row>
    <row r="1851" spans="42:42" s="1" customFormat="1" x14ac:dyDescent="1.2">
      <c r="AP1851" s="70"/>
    </row>
    <row r="1852" spans="42:42" s="1" customFormat="1" x14ac:dyDescent="1.2">
      <c r="AP1852" s="70"/>
    </row>
    <row r="1853" spans="42:42" s="1" customFormat="1" x14ac:dyDescent="1.2">
      <c r="AP1853" s="70"/>
    </row>
    <row r="1854" spans="42:42" s="1" customFormat="1" x14ac:dyDescent="1.2">
      <c r="AP1854" s="70"/>
    </row>
    <row r="1855" spans="42:42" s="1" customFormat="1" x14ac:dyDescent="1.2">
      <c r="AP1855" s="70"/>
    </row>
    <row r="1856" spans="42:42" s="1" customFormat="1" x14ac:dyDescent="1.2">
      <c r="AP1856" s="70"/>
    </row>
    <row r="1857" spans="42:42" s="1" customFormat="1" x14ac:dyDescent="1.2">
      <c r="AP1857" s="70"/>
    </row>
    <row r="1858" spans="42:42" s="1" customFormat="1" x14ac:dyDescent="1.2">
      <c r="AP1858" s="70"/>
    </row>
    <row r="1859" spans="42:42" s="1" customFormat="1" x14ac:dyDescent="1.2">
      <c r="AP1859" s="70"/>
    </row>
    <row r="1860" spans="42:42" s="1" customFormat="1" x14ac:dyDescent="1.2">
      <c r="AP1860" s="70"/>
    </row>
    <row r="1861" spans="42:42" s="1" customFormat="1" x14ac:dyDescent="1.2">
      <c r="AP1861" s="70"/>
    </row>
    <row r="1862" spans="42:42" s="1" customFormat="1" x14ac:dyDescent="1.2">
      <c r="AP1862" s="70"/>
    </row>
    <row r="1863" spans="42:42" s="1" customFormat="1" x14ac:dyDescent="1.2">
      <c r="AP1863" s="70"/>
    </row>
    <row r="1864" spans="42:42" s="1" customFormat="1" x14ac:dyDescent="1.2">
      <c r="AP1864" s="70"/>
    </row>
    <row r="1865" spans="42:42" s="1" customFormat="1" x14ac:dyDescent="1.2">
      <c r="AP1865" s="70"/>
    </row>
    <row r="1866" spans="42:42" s="1" customFormat="1" x14ac:dyDescent="1.2">
      <c r="AP1866" s="70"/>
    </row>
    <row r="1867" spans="42:42" s="1" customFormat="1" x14ac:dyDescent="1.2">
      <c r="AP1867" s="70"/>
    </row>
    <row r="1868" spans="42:42" s="1" customFormat="1" x14ac:dyDescent="1.2">
      <c r="AP1868" s="70"/>
    </row>
    <row r="1869" spans="42:42" s="1" customFormat="1" x14ac:dyDescent="1.2">
      <c r="AP1869" s="70"/>
    </row>
    <row r="1870" spans="42:42" s="1" customFormat="1" x14ac:dyDescent="1.2">
      <c r="AP1870" s="70"/>
    </row>
    <row r="1871" spans="42:42" s="1" customFormat="1" x14ac:dyDescent="1.2">
      <c r="AP1871" s="70"/>
    </row>
    <row r="1872" spans="42:42" s="1" customFormat="1" x14ac:dyDescent="1.2">
      <c r="AP1872" s="70"/>
    </row>
    <row r="1873" spans="42:42" s="1" customFormat="1" x14ac:dyDescent="1.2">
      <c r="AP1873" s="70"/>
    </row>
    <row r="1874" spans="42:42" s="1" customFormat="1" x14ac:dyDescent="1.2">
      <c r="AP1874" s="70"/>
    </row>
    <row r="1875" spans="42:42" s="1" customFormat="1" x14ac:dyDescent="1.2">
      <c r="AP1875" s="70"/>
    </row>
    <row r="1876" spans="42:42" s="1" customFormat="1" x14ac:dyDescent="1.2">
      <c r="AP1876" s="70"/>
    </row>
    <row r="1877" spans="42:42" s="1" customFormat="1" x14ac:dyDescent="1.2">
      <c r="AP1877" s="70"/>
    </row>
    <row r="1878" spans="42:42" s="1" customFormat="1" x14ac:dyDescent="1.2">
      <c r="AP1878" s="70"/>
    </row>
    <row r="1879" spans="42:42" s="1" customFormat="1" x14ac:dyDescent="1.2">
      <c r="AP1879" s="70"/>
    </row>
    <row r="1880" spans="42:42" s="1" customFormat="1" x14ac:dyDescent="1.2">
      <c r="AP1880" s="70"/>
    </row>
    <row r="1881" spans="42:42" s="1" customFormat="1" x14ac:dyDescent="1.2">
      <c r="AP1881" s="70"/>
    </row>
    <row r="1882" spans="42:42" s="1" customFormat="1" x14ac:dyDescent="1.2">
      <c r="AP1882" s="70"/>
    </row>
    <row r="1883" spans="42:42" s="1" customFormat="1" x14ac:dyDescent="1.2">
      <c r="AP1883" s="70"/>
    </row>
    <row r="1884" spans="42:42" s="1" customFormat="1" x14ac:dyDescent="1.2">
      <c r="AP1884" s="70"/>
    </row>
    <row r="1885" spans="42:42" s="1" customFormat="1" x14ac:dyDescent="1.2">
      <c r="AP1885" s="70"/>
    </row>
    <row r="1886" spans="42:42" s="1" customFormat="1" x14ac:dyDescent="1.2">
      <c r="AP1886" s="70"/>
    </row>
    <row r="1887" spans="42:42" s="1" customFormat="1" x14ac:dyDescent="1.2">
      <c r="AP1887" s="70"/>
    </row>
    <row r="1888" spans="42:42" s="1" customFormat="1" x14ac:dyDescent="1.2">
      <c r="AP1888" s="70"/>
    </row>
    <row r="1889" spans="42:42" s="1" customFormat="1" x14ac:dyDescent="1.2">
      <c r="AP1889" s="70"/>
    </row>
    <row r="1890" spans="42:42" s="1" customFormat="1" x14ac:dyDescent="1.2">
      <c r="AP1890" s="70"/>
    </row>
    <row r="1891" spans="42:42" s="1" customFormat="1" x14ac:dyDescent="1.2">
      <c r="AP1891" s="70"/>
    </row>
    <row r="1892" spans="42:42" s="1" customFormat="1" x14ac:dyDescent="1.2">
      <c r="AP1892" s="70"/>
    </row>
    <row r="1893" spans="42:42" s="1" customFormat="1" x14ac:dyDescent="1.2">
      <c r="AP1893" s="70"/>
    </row>
    <row r="1894" spans="42:42" s="1" customFormat="1" x14ac:dyDescent="1.2">
      <c r="AP1894" s="70"/>
    </row>
    <row r="1895" spans="42:42" s="1" customFormat="1" x14ac:dyDescent="1.2">
      <c r="AP1895" s="70"/>
    </row>
    <row r="1896" spans="42:42" s="1" customFormat="1" x14ac:dyDescent="1.2">
      <c r="AP1896" s="70"/>
    </row>
    <row r="1897" spans="42:42" s="1" customFormat="1" x14ac:dyDescent="1.2">
      <c r="AP1897" s="70"/>
    </row>
    <row r="1898" spans="42:42" s="1" customFormat="1" x14ac:dyDescent="1.2">
      <c r="AP1898" s="70"/>
    </row>
    <row r="1899" spans="42:42" s="1" customFormat="1" x14ac:dyDescent="1.2">
      <c r="AP1899" s="70"/>
    </row>
    <row r="1900" spans="42:42" s="1" customFormat="1" x14ac:dyDescent="1.2">
      <c r="AP1900" s="70"/>
    </row>
    <row r="1901" spans="42:42" s="1" customFormat="1" x14ac:dyDescent="1.2">
      <c r="AP1901" s="70"/>
    </row>
    <row r="1902" spans="42:42" s="1" customFormat="1" x14ac:dyDescent="1.2">
      <c r="AP1902" s="70"/>
    </row>
    <row r="1903" spans="42:42" s="1" customFormat="1" x14ac:dyDescent="1.2">
      <c r="AP1903" s="70"/>
    </row>
    <row r="1904" spans="42:42" s="1" customFormat="1" x14ac:dyDescent="1.2">
      <c r="AP1904" s="70"/>
    </row>
    <row r="1905" spans="42:42" s="1" customFormat="1" x14ac:dyDescent="1.2">
      <c r="AP1905" s="70"/>
    </row>
    <row r="1906" spans="42:42" s="1" customFormat="1" x14ac:dyDescent="1.2">
      <c r="AP1906" s="70"/>
    </row>
    <row r="1907" spans="42:42" s="1" customFormat="1" x14ac:dyDescent="1.2">
      <c r="AP1907" s="70"/>
    </row>
    <row r="1908" spans="42:42" s="1" customFormat="1" x14ac:dyDescent="1.2">
      <c r="AP1908" s="70"/>
    </row>
    <row r="1909" spans="42:42" s="1" customFormat="1" x14ac:dyDescent="1.2">
      <c r="AP1909" s="70"/>
    </row>
    <row r="1910" spans="42:42" s="1" customFormat="1" x14ac:dyDescent="1.2">
      <c r="AP1910" s="70"/>
    </row>
    <row r="1911" spans="42:42" s="1" customFormat="1" x14ac:dyDescent="1.2">
      <c r="AP1911" s="70"/>
    </row>
    <row r="1912" spans="42:42" s="1" customFormat="1" x14ac:dyDescent="1.2">
      <c r="AP1912" s="70"/>
    </row>
    <row r="1913" spans="42:42" s="1" customFormat="1" x14ac:dyDescent="1.2">
      <c r="AP1913" s="70"/>
    </row>
    <row r="1914" spans="42:42" s="1" customFormat="1" x14ac:dyDescent="1.2">
      <c r="AP1914" s="70"/>
    </row>
    <row r="1915" spans="42:42" s="1" customFormat="1" x14ac:dyDescent="1.2">
      <c r="AP1915" s="70"/>
    </row>
    <row r="1916" spans="42:42" s="1" customFormat="1" x14ac:dyDescent="1.2">
      <c r="AP1916" s="70"/>
    </row>
    <row r="1917" spans="42:42" s="1" customFormat="1" x14ac:dyDescent="1.2">
      <c r="AP1917" s="70"/>
    </row>
    <row r="1918" spans="42:42" s="1" customFormat="1" x14ac:dyDescent="1.2">
      <c r="AP1918" s="70"/>
    </row>
    <row r="1919" spans="42:42" s="1" customFormat="1" x14ac:dyDescent="1.2">
      <c r="AP1919" s="70"/>
    </row>
    <row r="1920" spans="42:42" s="1" customFormat="1" x14ac:dyDescent="1.2">
      <c r="AP1920" s="70"/>
    </row>
    <row r="1921" spans="42:42" s="1" customFormat="1" x14ac:dyDescent="1.2">
      <c r="AP1921" s="70"/>
    </row>
    <row r="1922" spans="42:42" s="1" customFormat="1" x14ac:dyDescent="1.2">
      <c r="AP1922" s="70"/>
    </row>
    <row r="1923" spans="42:42" s="1" customFormat="1" x14ac:dyDescent="1.2">
      <c r="AP1923" s="70"/>
    </row>
    <row r="1924" spans="42:42" s="1" customFormat="1" x14ac:dyDescent="1.2">
      <c r="AP1924" s="70"/>
    </row>
    <row r="1925" spans="42:42" s="1" customFormat="1" x14ac:dyDescent="1.2">
      <c r="AP1925" s="70"/>
    </row>
    <row r="1926" spans="42:42" s="1" customFormat="1" x14ac:dyDescent="1.2">
      <c r="AP1926" s="70"/>
    </row>
    <row r="1927" spans="42:42" s="1" customFormat="1" x14ac:dyDescent="1.2">
      <c r="AP1927" s="70"/>
    </row>
    <row r="1928" spans="42:42" s="1" customFormat="1" x14ac:dyDescent="1.2">
      <c r="AP1928" s="70"/>
    </row>
    <row r="1929" spans="42:42" s="1" customFormat="1" x14ac:dyDescent="1.2">
      <c r="AP1929" s="70"/>
    </row>
    <row r="1930" spans="42:42" s="1" customFormat="1" x14ac:dyDescent="1.2">
      <c r="AP1930" s="70"/>
    </row>
    <row r="1931" spans="42:42" s="1" customFormat="1" x14ac:dyDescent="1.2">
      <c r="AP1931" s="70"/>
    </row>
    <row r="1932" spans="42:42" s="1" customFormat="1" x14ac:dyDescent="1.2">
      <c r="AP1932" s="70"/>
    </row>
    <row r="1933" spans="42:42" s="1" customFormat="1" x14ac:dyDescent="1.2">
      <c r="AP1933" s="70"/>
    </row>
    <row r="1934" spans="42:42" s="1" customFormat="1" x14ac:dyDescent="1.2">
      <c r="AP1934" s="70"/>
    </row>
    <row r="1935" spans="42:42" s="1" customFormat="1" x14ac:dyDescent="1.2">
      <c r="AP1935" s="70"/>
    </row>
    <row r="1936" spans="42:42" s="1" customFormat="1" x14ac:dyDescent="1.2">
      <c r="AP1936" s="70"/>
    </row>
    <row r="1937" spans="42:42" s="1" customFormat="1" x14ac:dyDescent="1.2">
      <c r="AP1937" s="70"/>
    </row>
    <row r="1938" spans="42:42" s="1" customFormat="1" x14ac:dyDescent="1.2">
      <c r="AP1938" s="70"/>
    </row>
    <row r="1939" spans="42:42" s="1" customFormat="1" x14ac:dyDescent="1.2">
      <c r="AP1939" s="70"/>
    </row>
    <row r="1940" spans="42:42" s="1" customFormat="1" x14ac:dyDescent="1.2">
      <c r="AP1940" s="70"/>
    </row>
    <row r="1941" spans="42:42" s="1" customFormat="1" x14ac:dyDescent="1.2">
      <c r="AP1941" s="70"/>
    </row>
    <row r="1942" spans="42:42" s="1" customFormat="1" x14ac:dyDescent="1.2">
      <c r="AP1942" s="70"/>
    </row>
    <row r="1943" spans="42:42" s="1" customFormat="1" x14ac:dyDescent="1.2">
      <c r="AP1943" s="70"/>
    </row>
    <row r="1944" spans="42:42" s="1" customFormat="1" x14ac:dyDescent="1.2">
      <c r="AP1944" s="70"/>
    </row>
    <row r="1945" spans="42:42" s="1" customFormat="1" x14ac:dyDescent="1.2">
      <c r="AP1945" s="70"/>
    </row>
    <row r="1946" spans="42:42" s="1" customFormat="1" x14ac:dyDescent="1.2">
      <c r="AP1946" s="70"/>
    </row>
    <row r="1947" spans="42:42" s="1" customFormat="1" x14ac:dyDescent="1.2">
      <c r="AP1947" s="70"/>
    </row>
    <row r="1948" spans="42:42" s="1" customFormat="1" x14ac:dyDescent="1.2">
      <c r="AP1948" s="70"/>
    </row>
    <row r="1949" spans="42:42" s="1" customFormat="1" x14ac:dyDescent="1.2">
      <c r="AP1949" s="70"/>
    </row>
    <row r="1950" spans="42:42" s="1" customFormat="1" x14ac:dyDescent="1.2">
      <c r="AP1950" s="70"/>
    </row>
    <row r="1951" spans="42:42" s="1" customFormat="1" x14ac:dyDescent="1.2">
      <c r="AP1951" s="70"/>
    </row>
    <row r="1952" spans="42:42" s="1" customFormat="1" x14ac:dyDescent="1.2">
      <c r="AP1952" s="70"/>
    </row>
    <row r="1953" spans="42:42" s="1" customFormat="1" x14ac:dyDescent="1.2">
      <c r="AP1953" s="70"/>
    </row>
    <row r="1954" spans="42:42" s="1" customFormat="1" x14ac:dyDescent="1.2">
      <c r="AP1954" s="70"/>
    </row>
    <row r="1955" spans="42:42" s="1" customFormat="1" x14ac:dyDescent="1.2">
      <c r="AP1955" s="70"/>
    </row>
    <row r="1956" spans="42:42" s="1" customFormat="1" x14ac:dyDescent="1.2">
      <c r="AP1956" s="70"/>
    </row>
    <row r="1957" spans="42:42" s="1" customFormat="1" x14ac:dyDescent="1.2">
      <c r="AP1957" s="70"/>
    </row>
    <row r="1958" spans="42:42" s="1" customFormat="1" x14ac:dyDescent="1.2">
      <c r="AP1958" s="70"/>
    </row>
    <row r="1959" spans="42:42" s="1" customFormat="1" x14ac:dyDescent="1.2">
      <c r="AP1959" s="70"/>
    </row>
    <row r="1960" spans="42:42" s="1" customFormat="1" x14ac:dyDescent="1.2">
      <c r="AP1960" s="70"/>
    </row>
    <row r="1961" spans="42:42" s="1" customFormat="1" x14ac:dyDescent="1.2">
      <c r="AP1961" s="70"/>
    </row>
    <row r="1962" spans="42:42" s="1" customFormat="1" x14ac:dyDescent="1.2">
      <c r="AP1962" s="70"/>
    </row>
    <row r="1963" spans="42:42" s="1" customFormat="1" x14ac:dyDescent="1.2">
      <c r="AP1963" s="70"/>
    </row>
    <row r="1964" spans="42:42" s="1" customFormat="1" x14ac:dyDescent="1.2">
      <c r="AP1964" s="70"/>
    </row>
    <row r="1965" spans="42:42" s="1" customFormat="1" x14ac:dyDescent="1.2">
      <c r="AP1965" s="70"/>
    </row>
    <row r="1966" spans="42:42" s="1" customFormat="1" x14ac:dyDescent="1.2">
      <c r="AP1966" s="70"/>
    </row>
    <row r="1967" spans="42:42" s="1" customFormat="1" x14ac:dyDescent="1.2">
      <c r="AP1967" s="70"/>
    </row>
    <row r="1968" spans="42:42" s="1" customFormat="1" x14ac:dyDescent="1.2">
      <c r="AP1968" s="70"/>
    </row>
    <row r="1969" spans="42:42" s="1" customFormat="1" x14ac:dyDescent="1.2">
      <c r="AP1969" s="70"/>
    </row>
    <row r="1970" spans="42:42" s="1" customFormat="1" x14ac:dyDescent="1.2">
      <c r="AP1970" s="70"/>
    </row>
    <row r="1971" spans="42:42" s="1" customFormat="1" x14ac:dyDescent="1.2">
      <c r="AP1971" s="70"/>
    </row>
    <row r="1972" spans="42:42" s="1" customFormat="1" x14ac:dyDescent="1.2">
      <c r="AP1972" s="70"/>
    </row>
    <row r="1973" spans="42:42" s="1" customFormat="1" x14ac:dyDescent="1.2">
      <c r="AP1973" s="70"/>
    </row>
    <row r="1974" spans="42:42" s="1" customFormat="1" x14ac:dyDescent="1.2">
      <c r="AP1974" s="70"/>
    </row>
    <row r="1975" spans="42:42" s="1" customFormat="1" x14ac:dyDescent="1.2">
      <c r="AP1975" s="70"/>
    </row>
    <row r="1976" spans="42:42" s="1" customFormat="1" x14ac:dyDescent="1.2">
      <c r="AP1976" s="70"/>
    </row>
    <row r="1977" spans="42:42" s="1" customFormat="1" x14ac:dyDescent="1.2">
      <c r="AP1977" s="70"/>
    </row>
    <row r="1978" spans="42:42" s="1" customFormat="1" x14ac:dyDescent="1.2">
      <c r="AP1978" s="70"/>
    </row>
    <row r="1979" spans="42:42" s="1" customFormat="1" x14ac:dyDescent="1.2">
      <c r="AP1979" s="70"/>
    </row>
    <row r="1980" spans="42:42" s="1" customFormat="1" x14ac:dyDescent="1.2">
      <c r="AP1980" s="70"/>
    </row>
    <row r="1981" spans="42:42" s="1" customFormat="1" x14ac:dyDescent="1.2">
      <c r="AP1981" s="70"/>
    </row>
    <row r="1982" spans="42:42" s="1" customFormat="1" x14ac:dyDescent="1.2">
      <c r="AP1982" s="70"/>
    </row>
    <row r="1983" spans="42:42" s="1" customFormat="1" x14ac:dyDescent="1.2">
      <c r="AP1983" s="70"/>
    </row>
    <row r="1984" spans="42:42" s="1" customFormat="1" x14ac:dyDescent="1.2">
      <c r="AP1984" s="70"/>
    </row>
    <row r="1985" spans="42:42" s="1" customFormat="1" x14ac:dyDescent="1.2">
      <c r="AP1985" s="70"/>
    </row>
    <row r="1986" spans="42:42" s="1" customFormat="1" x14ac:dyDescent="1.2">
      <c r="AP1986" s="70"/>
    </row>
    <row r="1987" spans="42:42" s="1" customFormat="1" x14ac:dyDescent="1.2">
      <c r="AP1987" s="70"/>
    </row>
    <row r="1988" spans="42:42" s="1" customFormat="1" x14ac:dyDescent="1.2">
      <c r="AP1988" s="70"/>
    </row>
    <row r="1989" spans="42:42" s="1" customFormat="1" x14ac:dyDescent="1.2">
      <c r="AP1989" s="70"/>
    </row>
    <row r="1990" spans="42:42" s="1" customFormat="1" x14ac:dyDescent="1.2">
      <c r="AP1990" s="70"/>
    </row>
    <row r="1991" spans="42:42" s="1" customFormat="1" x14ac:dyDescent="1.2">
      <c r="AP1991" s="70"/>
    </row>
    <row r="1992" spans="42:42" s="1" customFormat="1" x14ac:dyDescent="1.2">
      <c r="AP1992" s="70"/>
    </row>
    <row r="1993" spans="42:42" s="1" customFormat="1" x14ac:dyDescent="1.2">
      <c r="AP1993" s="70"/>
    </row>
    <row r="1994" spans="42:42" s="1" customFormat="1" x14ac:dyDescent="1.2">
      <c r="AP1994" s="70"/>
    </row>
    <row r="1995" spans="42:42" s="1" customFormat="1" x14ac:dyDescent="1.2">
      <c r="AP1995" s="70"/>
    </row>
    <row r="1996" spans="42:42" s="1" customFormat="1" x14ac:dyDescent="1.2">
      <c r="AP1996" s="70"/>
    </row>
    <row r="1997" spans="42:42" s="1" customFormat="1" x14ac:dyDescent="1.2">
      <c r="AP1997" s="70"/>
    </row>
    <row r="1998" spans="42:42" s="1" customFormat="1" x14ac:dyDescent="1.2">
      <c r="AP1998" s="70"/>
    </row>
    <row r="1999" spans="42:42" s="1" customFormat="1" x14ac:dyDescent="1.2">
      <c r="AP1999" s="70"/>
    </row>
    <row r="2000" spans="42:42" s="1" customFormat="1" x14ac:dyDescent="1.2">
      <c r="AP2000" s="70"/>
    </row>
    <row r="2001" spans="42:42" s="1" customFormat="1" x14ac:dyDescent="1.2">
      <c r="AP2001" s="70"/>
    </row>
    <row r="2002" spans="42:42" s="1" customFormat="1" x14ac:dyDescent="1.2">
      <c r="AP2002" s="70"/>
    </row>
    <row r="2003" spans="42:42" s="1" customFormat="1" x14ac:dyDescent="1.2">
      <c r="AP2003" s="70"/>
    </row>
    <row r="2004" spans="42:42" s="1" customFormat="1" x14ac:dyDescent="1.2">
      <c r="AP2004" s="70"/>
    </row>
    <row r="2005" spans="42:42" s="1" customFormat="1" x14ac:dyDescent="1.2">
      <c r="AP2005" s="70"/>
    </row>
    <row r="2006" spans="42:42" s="1" customFormat="1" x14ac:dyDescent="1.2">
      <c r="AP2006" s="70"/>
    </row>
    <row r="2007" spans="42:42" s="1" customFormat="1" x14ac:dyDescent="1.2">
      <c r="AP2007" s="70"/>
    </row>
    <row r="2008" spans="42:42" s="1" customFormat="1" x14ac:dyDescent="1.2">
      <c r="AP2008" s="70"/>
    </row>
    <row r="2009" spans="42:42" s="1" customFormat="1" x14ac:dyDescent="1.2">
      <c r="AP2009" s="70"/>
    </row>
    <row r="2010" spans="42:42" s="1" customFormat="1" x14ac:dyDescent="1.2">
      <c r="AP2010" s="70"/>
    </row>
    <row r="2011" spans="42:42" s="1" customFormat="1" x14ac:dyDescent="1.2">
      <c r="AP2011" s="70"/>
    </row>
    <row r="2012" spans="42:42" s="1" customFormat="1" x14ac:dyDescent="1.2">
      <c r="AP2012" s="70"/>
    </row>
    <row r="2013" spans="42:42" s="1" customFormat="1" x14ac:dyDescent="1.2">
      <c r="AP2013" s="70"/>
    </row>
    <row r="2014" spans="42:42" s="1" customFormat="1" x14ac:dyDescent="1.2">
      <c r="AP2014" s="70"/>
    </row>
    <row r="2015" spans="42:42" s="1" customFormat="1" x14ac:dyDescent="1.2">
      <c r="AP2015" s="70"/>
    </row>
    <row r="2016" spans="42:42" s="1" customFormat="1" x14ac:dyDescent="1.2">
      <c r="AP2016" s="70"/>
    </row>
    <row r="2017" spans="42:42" s="1" customFormat="1" x14ac:dyDescent="1.2">
      <c r="AP2017" s="70"/>
    </row>
    <row r="2018" spans="42:42" s="1" customFormat="1" x14ac:dyDescent="1.2">
      <c r="AP2018" s="70"/>
    </row>
    <row r="2019" spans="42:42" s="1" customFormat="1" x14ac:dyDescent="1.2">
      <c r="AP2019" s="70"/>
    </row>
    <row r="2020" spans="42:42" s="1" customFormat="1" x14ac:dyDescent="1.2">
      <c r="AP2020" s="70"/>
    </row>
    <row r="2021" spans="42:42" s="1" customFormat="1" x14ac:dyDescent="1.2">
      <c r="AP2021" s="70"/>
    </row>
    <row r="2022" spans="42:42" s="1" customFormat="1" x14ac:dyDescent="1.2">
      <c r="AP2022" s="70"/>
    </row>
    <row r="2023" spans="42:42" s="1" customFormat="1" x14ac:dyDescent="1.2">
      <c r="AP2023" s="70"/>
    </row>
    <row r="2024" spans="42:42" s="1" customFormat="1" x14ac:dyDescent="1.2">
      <c r="AP2024" s="70"/>
    </row>
    <row r="2025" spans="42:42" s="1" customFormat="1" x14ac:dyDescent="1.2">
      <c r="AP2025" s="70"/>
    </row>
    <row r="2026" spans="42:42" s="1" customFormat="1" x14ac:dyDescent="1.2">
      <c r="AP2026" s="70"/>
    </row>
    <row r="2027" spans="42:42" s="1" customFormat="1" x14ac:dyDescent="1.2">
      <c r="AP2027" s="70"/>
    </row>
    <row r="2028" spans="42:42" s="1" customFormat="1" x14ac:dyDescent="1.2">
      <c r="AP2028" s="70"/>
    </row>
    <row r="2029" spans="42:42" s="1" customFormat="1" x14ac:dyDescent="1.2">
      <c r="AP2029" s="70"/>
    </row>
    <row r="2030" spans="42:42" s="1" customFormat="1" x14ac:dyDescent="1.2">
      <c r="AP2030" s="70"/>
    </row>
    <row r="2031" spans="42:42" s="1" customFormat="1" x14ac:dyDescent="1.2">
      <c r="AP2031" s="70"/>
    </row>
    <row r="2032" spans="42:42" s="1" customFormat="1" x14ac:dyDescent="1.2">
      <c r="AP2032" s="70"/>
    </row>
    <row r="2033" spans="42:42" s="1" customFormat="1" x14ac:dyDescent="1.2">
      <c r="AP2033" s="70"/>
    </row>
    <row r="2034" spans="42:42" s="1" customFormat="1" x14ac:dyDescent="1.2">
      <c r="AP2034" s="70"/>
    </row>
    <row r="2035" spans="42:42" s="1" customFormat="1" x14ac:dyDescent="1.2">
      <c r="AP2035" s="70"/>
    </row>
    <row r="2036" spans="42:42" s="1" customFormat="1" x14ac:dyDescent="1.2">
      <c r="AP2036" s="70"/>
    </row>
    <row r="2037" spans="42:42" s="1" customFormat="1" x14ac:dyDescent="1.2">
      <c r="AP2037" s="70"/>
    </row>
    <row r="2038" spans="42:42" s="1" customFormat="1" x14ac:dyDescent="1.2">
      <c r="AP2038" s="70"/>
    </row>
    <row r="2039" spans="42:42" s="1" customFormat="1" x14ac:dyDescent="1.2">
      <c r="AP2039" s="70"/>
    </row>
    <row r="2040" spans="42:42" s="1" customFormat="1" x14ac:dyDescent="1.2">
      <c r="AP2040" s="70"/>
    </row>
    <row r="2041" spans="42:42" s="1" customFormat="1" x14ac:dyDescent="1.2">
      <c r="AP2041" s="70"/>
    </row>
    <row r="2042" spans="42:42" s="1" customFormat="1" x14ac:dyDescent="1.2">
      <c r="AP2042" s="70"/>
    </row>
    <row r="2043" spans="42:42" s="1" customFormat="1" x14ac:dyDescent="1.2">
      <c r="AP2043" s="70"/>
    </row>
    <row r="2044" spans="42:42" s="1" customFormat="1" x14ac:dyDescent="1.2">
      <c r="AP2044" s="70"/>
    </row>
    <row r="2045" spans="42:42" s="1" customFormat="1" x14ac:dyDescent="1.2">
      <c r="AP2045" s="70"/>
    </row>
    <row r="2046" spans="42:42" s="1" customFormat="1" x14ac:dyDescent="1.2">
      <c r="AP2046" s="70"/>
    </row>
    <row r="2047" spans="42:42" s="1" customFormat="1" x14ac:dyDescent="1.2">
      <c r="AP2047" s="70"/>
    </row>
    <row r="2048" spans="42:42" s="1" customFormat="1" x14ac:dyDescent="1.2">
      <c r="AP2048" s="70"/>
    </row>
    <row r="2049" spans="42:42" s="1" customFormat="1" x14ac:dyDescent="1.2">
      <c r="AP2049" s="70"/>
    </row>
    <row r="2050" spans="42:42" s="1" customFormat="1" x14ac:dyDescent="1.2">
      <c r="AP2050" s="70"/>
    </row>
    <row r="2051" spans="42:42" s="1" customFormat="1" x14ac:dyDescent="1.2">
      <c r="AP2051" s="70"/>
    </row>
    <row r="2052" spans="42:42" s="1" customFormat="1" x14ac:dyDescent="1.2">
      <c r="AP2052" s="70"/>
    </row>
    <row r="2053" spans="42:42" s="1" customFormat="1" x14ac:dyDescent="1.2">
      <c r="AP2053" s="70"/>
    </row>
    <row r="2054" spans="42:42" s="1" customFormat="1" x14ac:dyDescent="1.2">
      <c r="AP2054" s="70"/>
    </row>
    <row r="2055" spans="42:42" s="1" customFormat="1" x14ac:dyDescent="1.2">
      <c r="AP2055" s="70"/>
    </row>
    <row r="2056" spans="42:42" s="1" customFormat="1" x14ac:dyDescent="1.2">
      <c r="AP2056" s="70"/>
    </row>
    <row r="2057" spans="42:42" s="1" customFormat="1" x14ac:dyDescent="1.2">
      <c r="AP2057" s="70"/>
    </row>
    <row r="2058" spans="42:42" s="1" customFormat="1" x14ac:dyDescent="1.2">
      <c r="AP2058" s="70"/>
    </row>
    <row r="2059" spans="42:42" s="1" customFormat="1" x14ac:dyDescent="1.2">
      <c r="AP2059" s="70"/>
    </row>
    <row r="2060" spans="42:42" s="1" customFormat="1" x14ac:dyDescent="1.2">
      <c r="AP2060" s="70"/>
    </row>
    <row r="2061" spans="42:42" s="1" customFormat="1" x14ac:dyDescent="1.2">
      <c r="AP2061" s="70"/>
    </row>
    <row r="2062" spans="42:42" s="1" customFormat="1" x14ac:dyDescent="1.2">
      <c r="AP2062" s="70"/>
    </row>
    <row r="2063" spans="42:42" s="1" customFormat="1" x14ac:dyDescent="1.2">
      <c r="AP2063" s="70"/>
    </row>
    <row r="2064" spans="42:42" s="1" customFormat="1" x14ac:dyDescent="1.2">
      <c r="AP2064" s="70"/>
    </row>
    <row r="2065" spans="42:42" s="1" customFormat="1" x14ac:dyDescent="1.2">
      <c r="AP2065" s="70"/>
    </row>
    <row r="2066" spans="42:42" s="1" customFormat="1" x14ac:dyDescent="1.2">
      <c r="AP2066" s="70"/>
    </row>
    <row r="2067" spans="42:42" s="1" customFormat="1" x14ac:dyDescent="1.2">
      <c r="AP2067" s="70"/>
    </row>
    <row r="2068" spans="42:42" s="1" customFormat="1" x14ac:dyDescent="1.2">
      <c r="AP2068" s="70"/>
    </row>
    <row r="2069" spans="42:42" s="1" customFormat="1" x14ac:dyDescent="1.2">
      <c r="AP2069" s="70"/>
    </row>
    <row r="2070" spans="42:42" s="1" customFormat="1" x14ac:dyDescent="1.2">
      <c r="AP2070" s="70"/>
    </row>
    <row r="2071" spans="42:42" s="1" customFormat="1" x14ac:dyDescent="1.2">
      <c r="AP2071" s="70"/>
    </row>
    <row r="2072" spans="42:42" s="1" customFormat="1" x14ac:dyDescent="1.2">
      <c r="AP2072" s="70"/>
    </row>
    <row r="2073" spans="42:42" s="1" customFormat="1" x14ac:dyDescent="1.2">
      <c r="AP2073" s="70"/>
    </row>
    <row r="2074" spans="42:42" s="1" customFormat="1" x14ac:dyDescent="1.2">
      <c r="AP2074" s="70"/>
    </row>
    <row r="2075" spans="42:42" s="1" customFormat="1" x14ac:dyDescent="1.2">
      <c r="AP2075" s="70"/>
    </row>
    <row r="2076" spans="42:42" s="1" customFormat="1" x14ac:dyDescent="1.2">
      <c r="AP2076" s="70"/>
    </row>
    <row r="2077" spans="42:42" s="1" customFormat="1" x14ac:dyDescent="1.2">
      <c r="AP2077" s="70"/>
    </row>
    <row r="2078" spans="42:42" s="1" customFormat="1" x14ac:dyDescent="1.2">
      <c r="AP2078" s="70"/>
    </row>
    <row r="2079" spans="42:42" s="1" customFormat="1" x14ac:dyDescent="1.2">
      <c r="AP2079" s="70"/>
    </row>
    <row r="2080" spans="42:42" s="1" customFormat="1" x14ac:dyDescent="1.2">
      <c r="AP2080" s="70"/>
    </row>
    <row r="2081" spans="42:42" s="1" customFormat="1" x14ac:dyDescent="1.2">
      <c r="AP2081" s="70"/>
    </row>
    <row r="2082" spans="42:42" s="1" customFormat="1" x14ac:dyDescent="1.2">
      <c r="AP2082" s="70"/>
    </row>
    <row r="2083" spans="42:42" s="1" customFormat="1" x14ac:dyDescent="1.2">
      <c r="AP2083" s="70"/>
    </row>
    <row r="2084" spans="42:42" s="1" customFormat="1" x14ac:dyDescent="1.2">
      <c r="AP2084" s="70"/>
    </row>
    <row r="2085" spans="42:42" s="1" customFormat="1" x14ac:dyDescent="1.2">
      <c r="AP2085" s="70"/>
    </row>
    <row r="2086" spans="42:42" s="1" customFormat="1" x14ac:dyDescent="1.2">
      <c r="AP2086" s="70"/>
    </row>
    <row r="2087" spans="42:42" s="1" customFormat="1" x14ac:dyDescent="1.2">
      <c r="AP2087" s="70"/>
    </row>
    <row r="2088" spans="42:42" s="1" customFormat="1" x14ac:dyDescent="1.2">
      <c r="AP2088" s="70"/>
    </row>
    <row r="2089" spans="42:42" s="1" customFormat="1" x14ac:dyDescent="1.2">
      <c r="AP2089" s="70"/>
    </row>
    <row r="2090" spans="42:42" s="1" customFormat="1" x14ac:dyDescent="1.2">
      <c r="AP2090" s="70"/>
    </row>
    <row r="2091" spans="42:42" s="1" customFormat="1" x14ac:dyDescent="1.2">
      <c r="AP2091" s="70"/>
    </row>
    <row r="2092" spans="42:42" s="1" customFormat="1" x14ac:dyDescent="1.2">
      <c r="AP2092" s="70"/>
    </row>
    <row r="2093" spans="42:42" s="1" customFormat="1" x14ac:dyDescent="1.2">
      <c r="AP2093" s="70"/>
    </row>
    <row r="2094" spans="42:42" s="1" customFormat="1" x14ac:dyDescent="1.2">
      <c r="AP2094" s="70"/>
    </row>
    <row r="2095" spans="42:42" s="1" customFormat="1" x14ac:dyDescent="1.2">
      <c r="AP2095" s="70"/>
    </row>
    <row r="2096" spans="42:42" s="1" customFormat="1" x14ac:dyDescent="1.2">
      <c r="AP2096" s="70"/>
    </row>
    <row r="2097" spans="42:42" s="1" customFormat="1" x14ac:dyDescent="1.2">
      <c r="AP2097" s="70"/>
    </row>
    <row r="2098" spans="42:42" s="1" customFormat="1" x14ac:dyDescent="1.2">
      <c r="AP2098" s="70"/>
    </row>
    <row r="2099" spans="42:42" s="1" customFormat="1" x14ac:dyDescent="1.2">
      <c r="AP2099" s="70"/>
    </row>
    <row r="2100" spans="42:42" s="1" customFormat="1" x14ac:dyDescent="1.2">
      <c r="AP2100" s="70"/>
    </row>
    <row r="2101" spans="42:42" s="1" customFormat="1" x14ac:dyDescent="1.2">
      <c r="AP2101" s="70"/>
    </row>
    <row r="2102" spans="42:42" s="1" customFormat="1" x14ac:dyDescent="1.2">
      <c r="AP2102" s="70"/>
    </row>
    <row r="2103" spans="42:42" s="1" customFormat="1" x14ac:dyDescent="1.2">
      <c r="AP2103" s="70"/>
    </row>
    <row r="2104" spans="42:42" s="1" customFormat="1" x14ac:dyDescent="1.2">
      <c r="AP2104" s="70"/>
    </row>
    <row r="2105" spans="42:42" s="1" customFormat="1" x14ac:dyDescent="1.2">
      <c r="AP2105" s="70"/>
    </row>
    <row r="2106" spans="42:42" s="1" customFormat="1" x14ac:dyDescent="1.2">
      <c r="AP2106" s="70"/>
    </row>
    <row r="2107" spans="42:42" s="1" customFormat="1" x14ac:dyDescent="1.2">
      <c r="AP2107" s="70"/>
    </row>
    <row r="2108" spans="42:42" s="1" customFormat="1" x14ac:dyDescent="1.2">
      <c r="AP2108" s="70"/>
    </row>
    <row r="2109" spans="42:42" s="1" customFormat="1" x14ac:dyDescent="1.2">
      <c r="AP2109" s="70"/>
    </row>
    <row r="2110" spans="42:42" s="1" customFormat="1" x14ac:dyDescent="1.2">
      <c r="AP2110" s="70"/>
    </row>
    <row r="2111" spans="42:42" s="1" customFormat="1" x14ac:dyDescent="1.2">
      <c r="AP2111" s="70"/>
    </row>
    <row r="2112" spans="42:42" s="1" customFormat="1" x14ac:dyDescent="1.2">
      <c r="AP2112" s="70"/>
    </row>
    <row r="2113" spans="42:42" s="1" customFormat="1" x14ac:dyDescent="1.2">
      <c r="AP2113" s="70"/>
    </row>
    <row r="2114" spans="42:42" s="1" customFormat="1" x14ac:dyDescent="1.2">
      <c r="AP2114" s="70"/>
    </row>
    <row r="2115" spans="42:42" s="1" customFormat="1" x14ac:dyDescent="1.2">
      <c r="AP2115" s="70"/>
    </row>
    <row r="2116" spans="42:42" s="1" customFormat="1" x14ac:dyDescent="1.2">
      <c r="AP2116" s="70"/>
    </row>
    <row r="2117" spans="42:42" s="1" customFormat="1" x14ac:dyDescent="1.2">
      <c r="AP2117" s="70"/>
    </row>
    <row r="2118" spans="42:42" s="1" customFormat="1" x14ac:dyDescent="1.2">
      <c r="AP2118" s="70"/>
    </row>
    <row r="2119" spans="42:42" s="1" customFormat="1" x14ac:dyDescent="1.2">
      <c r="AP2119" s="70"/>
    </row>
    <row r="2120" spans="42:42" s="1" customFormat="1" x14ac:dyDescent="1.2">
      <c r="AP2120" s="70"/>
    </row>
    <row r="2121" spans="42:42" s="1" customFormat="1" x14ac:dyDescent="1.2">
      <c r="AP2121" s="70"/>
    </row>
    <row r="2122" spans="42:42" s="1" customFormat="1" x14ac:dyDescent="1.2">
      <c r="AP2122" s="70"/>
    </row>
    <row r="2123" spans="42:42" s="1" customFormat="1" x14ac:dyDescent="1.2">
      <c r="AP2123" s="70"/>
    </row>
    <row r="2124" spans="42:42" s="1" customFormat="1" x14ac:dyDescent="1.2">
      <c r="AP2124" s="70"/>
    </row>
    <row r="2125" spans="42:42" s="1" customFormat="1" x14ac:dyDescent="1.2">
      <c r="AP2125" s="70"/>
    </row>
    <row r="2126" spans="42:42" s="1" customFormat="1" x14ac:dyDescent="1.2">
      <c r="AP2126" s="70"/>
    </row>
    <row r="2127" spans="42:42" s="1" customFormat="1" x14ac:dyDescent="1.2">
      <c r="AP2127" s="70"/>
    </row>
    <row r="2128" spans="42:42" s="1" customFormat="1" x14ac:dyDescent="1.2">
      <c r="AP2128" s="70"/>
    </row>
    <row r="2129" spans="42:42" s="1" customFormat="1" x14ac:dyDescent="1.2">
      <c r="AP2129" s="70"/>
    </row>
    <row r="2130" spans="42:42" s="1" customFormat="1" x14ac:dyDescent="1.2">
      <c r="AP2130" s="70"/>
    </row>
    <row r="2131" spans="42:42" s="1" customFormat="1" x14ac:dyDescent="1.2">
      <c r="AP2131" s="70"/>
    </row>
    <row r="2132" spans="42:42" s="1" customFormat="1" x14ac:dyDescent="1.2">
      <c r="AP2132" s="70"/>
    </row>
    <row r="2133" spans="42:42" s="1" customFormat="1" x14ac:dyDescent="1.2">
      <c r="AP2133" s="70"/>
    </row>
    <row r="2134" spans="42:42" s="1" customFormat="1" x14ac:dyDescent="1.2">
      <c r="AP2134" s="70"/>
    </row>
    <row r="2135" spans="42:42" s="1" customFormat="1" x14ac:dyDescent="1.2">
      <c r="AP2135" s="70"/>
    </row>
    <row r="2136" spans="42:42" s="1" customFormat="1" x14ac:dyDescent="1.2">
      <c r="AP2136" s="70"/>
    </row>
    <row r="2137" spans="42:42" s="1" customFormat="1" x14ac:dyDescent="1.2">
      <c r="AP2137" s="70"/>
    </row>
    <row r="2138" spans="42:42" s="1" customFormat="1" x14ac:dyDescent="1.2">
      <c r="AP2138" s="70"/>
    </row>
    <row r="2139" spans="42:42" s="1" customFormat="1" x14ac:dyDescent="1.2">
      <c r="AP2139" s="70"/>
    </row>
    <row r="2140" spans="42:42" s="1" customFormat="1" x14ac:dyDescent="1.2">
      <c r="AP2140" s="70"/>
    </row>
    <row r="2141" spans="42:42" s="1" customFormat="1" x14ac:dyDescent="1.2">
      <c r="AP2141" s="70"/>
    </row>
    <row r="2142" spans="42:42" s="1" customFormat="1" x14ac:dyDescent="1.2">
      <c r="AP2142" s="70"/>
    </row>
    <row r="2143" spans="42:42" s="1" customFormat="1" x14ac:dyDescent="1.2">
      <c r="AP2143" s="70"/>
    </row>
    <row r="2144" spans="42:42" s="1" customFormat="1" x14ac:dyDescent="1.2">
      <c r="AP2144" s="70"/>
    </row>
    <row r="2145" spans="42:42" s="1" customFormat="1" x14ac:dyDescent="1.2">
      <c r="AP2145" s="70"/>
    </row>
    <row r="2146" spans="42:42" s="1" customFormat="1" x14ac:dyDescent="1.2">
      <c r="AP2146" s="70"/>
    </row>
    <row r="2147" spans="42:42" s="1" customFormat="1" x14ac:dyDescent="1.2">
      <c r="AP2147" s="70"/>
    </row>
    <row r="2148" spans="42:42" s="1" customFormat="1" x14ac:dyDescent="1.2">
      <c r="AP2148" s="70"/>
    </row>
    <row r="2149" spans="42:42" s="1" customFormat="1" x14ac:dyDescent="1.2">
      <c r="AP2149" s="70"/>
    </row>
    <row r="2150" spans="42:42" s="1" customFormat="1" x14ac:dyDescent="1.2">
      <c r="AP2150" s="70"/>
    </row>
    <row r="2151" spans="42:42" s="1" customFormat="1" x14ac:dyDescent="1.2">
      <c r="AP2151" s="70"/>
    </row>
    <row r="2152" spans="42:42" s="1" customFormat="1" x14ac:dyDescent="1.2">
      <c r="AP2152" s="70"/>
    </row>
    <row r="2153" spans="42:42" s="1" customFormat="1" x14ac:dyDescent="1.2">
      <c r="AP2153" s="70"/>
    </row>
    <row r="2154" spans="42:42" s="1" customFormat="1" x14ac:dyDescent="1.2">
      <c r="AP2154" s="70"/>
    </row>
    <row r="2155" spans="42:42" s="1" customFormat="1" x14ac:dyDescent="1.2">
      <c r="AP2155" s="70"/>
    </row>
    <row r="2156" spans="42:42" s="1" customFormat="1" x14ac:dyDescent="1.2">
      <c r="AP2156" s="70"/>
    </row>
    <row r="2157" spans="42:42" s="1" customFormat="1" x14ac:dyDescent="1.2">
      <c r="AP2157" s="70"/>
    </row>
    <row r="2158" spans="42:42" s="1" customFormat="1" x14ac:dyDescent="1.2">
      <c r="AP2158" s="70"/>
    </row>
    <row r="2159" spans="42:42" s="1" customFormat="1" x14ac:dyDescent="1.2">
      <c r="AP2159" s="70"/>
    </row>
    <row r="2160" spans="42:42" s="1" customFormat="1" x14ac:dyDescent="1.2">
      <c r="AP2160" s="70"/>
    </row>
    <row r="2161" spans="42:42" s="1" customFormat="1" x14ac:dyDescent="1.2">
      <c r="AP2161" s="70"/>
    </row>
    <row r="2162" spans="42:42" s="1" customFormat="1" x14ac:dyDescent="1.2">
      <c r="AP2162" s="70"/>
    </row>
    <row r="2163" spans="42:42" s="1" customFormat="1" x14ac:dyDescent="1.2">
      <c r="AP2163" s="70"/>
    </row>
    <row r="2164" spans="42:42" s="1" customFormat="1" x14ac:dyDescent="1.2">
      <c r="AP2164" s="70"/>
    </row>
    <row r="2165" spans="42:42" s="1" customFormat="1" x14ac:dyDescent="1.2">
      <c r="AP2165" s="70"/>
    </row>
    <row r="2166" spans="42:42" s="1" customFormat="1" x14ac:dyDescent="1.2">
      <c r="AP2166" s="70"/>
    </row>
    <row r="2167" spans="42:42" s="1" customFormat="1" x14ac:dyDescent="1.2">
      <c r="AP2167" s="70"/>
    </row>
    <row r="2168" spans="42:42" s="1" customFormat="1" x14ac:dyDescent="1.2">
      <c r="AP2168" s="70"/>
    </row>
    <row r="2169" spans="42:42" s="1" customFormat="1" x14ac:dyDescent="1.2">
      <c r="AP2169" s="70"/>
    </row>
    <row r="2170" spans="42:42" s="1" customFormat="1" x14ac:dyDescent="1.2">
      <c r="AP2170" s="70"/>
    </row>
    <row r="2171" spans="42:42" s="1" customFormat="1" x14ac:dyDescent="1.2">
      <c r="AP2171" s="70"/>
    </row>
    <row r="2172" spans="42:42" s="1" customFormat="1" x14ac:dyDescent="1.2">
      <c r="AP2172" s="70"/>
    </row>
    <row r="2173" spans="42:42" s="1" customFormat="1" x14ac:dyDescent="1.2">
      <c r="AP2173" s="70"/>
    </row>
    <row r="2174" spans="42:42" s="1" customFormat="1" x14ac:dyDescent="1.2">
      <c r="AP2174" s="70"/>
    </row>
    <row r="2175" spans="42:42" s="1" customFormat="1" x14ac:dyDescent="1.2">
      <c r="AP2175" s="70"/>
    </row>
    <row r="2176" spans="42:42" s="1" customFormat="1" x14ac:dyDescent="1.2">
      <c r="AP2176" s="70"/>
    </row>
    <row r="2177" spans="42:42" s="1" customFormat="1" x14ac:dyDescent="1.2">
      <c r="AP2177" s="70"/>
    </row>
    <row r="2178" spans="42:42" s="1" customFormat="1" x14ac:dyDescent="1.2">
      <c r="AP2178" s="70"/>
    </row>
    <row r="2179" spans="42:42" s="1" customFormat="1" x14ac:dyDescent="1.2">
      <c r="AP2179" s="70"/>
    </row>
    <row r="2180" spans="42:42" s="1" customFormat="1" x14ac:dyDescent="1.2">
      <c r="AP2180" s="70"/>
    </row>
    <row r="2181" spans="42:42" s="1" customFormat="1" x14ac:dyDescent="1.2">
      <c r="AP2181" s="70"/>
    </row>
    <row r="2182" spans="42:42" s="1" customFormat="1" x14ac:dyDescent="1.2">
      <c r="AP2182" s="70"/>
    </row>
    <row r="2183" spans="42:42" s="1" customFormat="1" x14ac:dyDescent="1.2">
      <c r="AP2183" s="70"/>
    </row>
    <row r="2184" spans="42:42" s="1" customFormat="1" x14ac:dyDescent="1.2">
      <c r="AP2184" s="70"/>
    </row>
    <row r="2185" spans="42:42" s="1" customFormat="1" x14ac:dyDescent="1.2">
      <c r="AP2185" s="70"/>
    </row>
    <row r="2186" spans="42:42" s="1" customFormat="1" x14ac:dyDescent="1.2">
      <c r="AP2186" s="70"/>
    </row>
    <row r="2187" spans="42:42" s="1" customFormat="1" x14ac:dyDescent="1.2">
      <c r="AP2187" s="70"/>
    </row>
    <row r="2188" spans="42:42" s="1" customFormat="1" x14ac:dyDescent="1.2">
      <c r="AP2188" s="70"/>
    </row>
    <row r="2189" spans="42:42" s="1" customFormat="1" x14ac:dyDescent="1.2">
      <c r="AP2189" s="70"/>
    </row>
    <row r="2190" spans="42:42" s="1" customFormat="1" x14ac:dyDescent="1.2">
      <c r="AP2190" s="70"/>
    </row>
    <row r="2191" spans="42:42" s="1" customFormat="1" x14ac:dyDescent="1.2">
      <c r="AP2191" s="70"/>
    </row>
    <row r="2192" spans="42:42" s="1" customFormat="1" x14ac:dyDescent="1.2">
      <c r="AP2192" s="70"/>
    </row>
    <row r="2193" spans="42:42" s="1" customFormat="1" x14ac:dyDescent="1.2">
      <c r="AP2193" s="70"/>
    </row>
    <row r="2194" spans="42:42" s="1" customFormat="1" x14ac:dyDescent="1.2">
      <c r="AP2194" s="70"/>
    </row>
    <row r="2195" spans="42:42" s="1" customFormat="1" x14ac:dyDescent="1.2">
      <c r="AP2195" s="70"/>
    </row>
    <row r="2196" spans="42:42" s="1" customFormat="1" x14ac:dyDescent="1.2">
      <c r="AP2196" s="70"/>
    </row>
    <row r="2197" spans="42:42" s="1" customFormat="1" x14ac:dyDescent="1.2">
      <c r="AP2197" s="70"/>
    </row>
    <row r="2198" spans="42:42" s="1" customFormat="1" x14ac:dyDescent="1.2">
      <c r="AP2198" s="70"/>
    </row>
    <row r="2199" spans="42:42" s="1" customFormat="1" x14ac:dyDescent="1.2">
      <c r="AP2199" s="70"/>
    </row>
    <row r="2200" spans="42:42" s="1" customFormat="1" x14ac:dyDescent="1.2">
      <c r="AP2200" s="70"/>
    </row>
    <row r="2201" spans="42:42" s="1" customFormat="1" x14ac:dyDescent="1.2">
      <c r="AP2201" s="70"/>
    </row>
    <row r="2202" spans="42:42" s="1" customFormat="1" x14ac:dyDescent="1.2">
      <c r="AP2202" s="70"/>
    </row>
    <row r="2203" spans="42:42" s="1" customFormat="1" x14ac:dyDescent="1.2">
      <c r="AP2203" s="70"/>
    </row>
    <row r="2204" spans="42:42" s="1" customFormat="1" x14ac:dyDescent="1.2">
      <c r="AP2204" s="70"/>
    </row>
    <row r="2205" spans="42:42" s="1" customFormat="1" x14ac:dyDescent="1.2">
      <c r="AP2205" s="70"/>
    </row>
    <row r="2206" spans="42:42" s="1" customFormat="1" x14ac:dyDescent="1.2">
      <c r="AP2206" s="70"/>
    </row>
    <row r="2207" spans="42:42" s="1" customFormat="1" x14ac:dyDescent="1.2">
      <c r="AP2207" s="70"/>
    </row>
    <row r="2208" spans="42:42" s="1" customFormat="1" x14ac:dyDescent="1.2">
      <c r="AP2208" s="70"/>
    </row>
    <row r="2209" spans="42:42" s="1" customFormat="1" x14ac:dyDescent="1.2">
      <c r="AP2209" s="70"/>
    </row>
    <row r="2210" spans="42:42" s="1" customFormat="1" x14ac:dyDescent="1.2">
      <c r="AP2210" s="70"/>
    </row>
    <row r="2211" spans="42:42" s="1" customFormat="1" x14ac:dyDescent="1.2">
      <c r="AP2211" s="70"/>
    </row>
    <row r="2212" spans="42:42" s="1" customFormat="1" x14ac:dyDescent="1.2">
      <c r="AP2212" s="70"/>
    </row>
    <row r="2213" spans="42:42" s="1" customFormat="1" x14ac:dyDescent="1.2">
      <c r="AP2213" s="70"/>
    </row>
    <row r="2214" spans="42:42" s="1" customFormat="1" x14ac:dyDescent="1.2">
      <c r="AP2214" s="70"/>
    </row>
    <row r="2215" spans="42:42" s="1" customFormat="1" x14ac:dyDescent="1.2">
      <c r="AP2215" s="70"/>
    </row>
    <row r="2216" spans="42:42" s="1" customFormat="1" x14ac:dyDescent="1.2">
      <c r="AP2216" s="70"/>
    </row>
    <row r="2217" spans="42:42" s="1" customFormat="1" x14ac:dyDescent="1.2">
      <c r="AP2217" s="70"/>
    </row>
    <row r="2218" spans="42:42" s="1" customFormat="1" x14ac:dyDescent="1.2">
      <c r="AP2218" s="70"/>
    </row>
    <row r="2219" spans="42:42" s="1" customFormat="1" x14ac:dyDescent="1.2">
      <c r="AP2219" s="70"/>
    </row>
    <row r="2220" spans="42:42" s="1" customFormat="1" x14ac:dyDescent="1.2">
      <c r="AP2220" s="70"/>
    </row>
    <row r="2221" spans="42:42" s="1" customFormat="1" x14ac:dyDescent="1.2">
      <c r="AP2221" s="70"/>
    </row>
  </sheetData>
  <autoFilter ref="C6:AM95"/>
  <sortState ref="C87:G98">
    <sortCondition ref="C88"/>
  </sortState>
  <dataConsolidate/>
  <mergeCells count="16">
    <mergeCell ref="AH4:AM4"/>
    <mergeCell ref="C2:C4"/>
    <mergeCell ref="AB112:AJ114"/>
    <mergeCell ref="C112:U113"/>
    <mergeCell ref="D4:I4"/>
    <mergeCell ref="J4:O4"/>
    <mergeCell ref="P4:U4"/>
    <mergeCell ref="V4:AA4"/>
    <mergeCell ref="AB4:AG4"/>
    <mergeCell ref="C1:AM1"/>
    <mergeCell ref="AB2:AG2"/>
    <mergeCell ref="AH2:AM2"/>
    <mergeCell ref="V2:AA2"/>
    <mergeCell ref="D2:I2"/>
    <mergeCell ref="J2:O2"/>
    <mergeCell ref="P2:U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257" scale="10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ORARIO 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Admin</cp:lastModifiedBy>
  <cp:lastPrinted>2020-09-25T10:25:21Z</cp:lastPrinted>
  <dcterms:created xsi:type="dcterms:W3CDTF">2003-09-08T10:57:00Z</dcterms:created>
  <dcterms:modified xsi:type="dcterms:W3CDTF">2020-10-24T09:36:00Z</dcterms:modified>
</cp:coreProperties>
</file>